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8_{10FAAEFA-2D43-483B-A432-CB005EEF712A}" xr6:coauthVersionLast="47" xr6:coauthVersionMax="47" xr10:uidLastSave="{00000000-0000-0000-0000-000000000000}"/>
  <bookViews>
    <workbookView xWindow="-24420" yWindow="780" windowWidth="18900" windowHeight="11070" tabRatio="724" activeTab="1" xr2:uid="{00000000-000D-0000-FFFF-FFFF00000000}"/>
  </bookViews>
  <sheets>
    <sheet name="Payments" sheetId="1" r:id="rId1"/>
    <sheet name="County" sheetId="5" r:id="rId2"/>
  </sheets>
  <definedNames>
    <definedName name="_xlnm._FilterDatabase" localSheetId="0" hidden="1">Payments!$A$3:$L$947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945" i="1" l="1"/>
  <c r="D60" i="5" l="1"/>
</calcChain>
</file>

<file path=xl/sharedStrings.xml><?xml version="1.0" encoding="utf-8"?>
<sst xmlns="http://schemas.openxmlformats.org/spreadsheetml/2006/main" count="7634" uniqueCount="2257">
  <si>
    <t>Acton-Agua Dulce Unified School District</t>
  </si>
  <si>
    <t>Alameda Unified School District</t>
  </si>
  <si>
    <t>Albany City Unified School District</t>
  </si>
  <si>
    <t>Alta Public Schools</t>
  </si>
  <si>
    <t>Arise High School</t>
  </si>
  <si>
    <t>Berkeley Unified School District</t>
  </si>
  <si>
    <t>Big Picture Charter</t>
  </si>
  <si>
    <t>Birmingham Community Charter High School</t>
  </si>
  <si>
    <t>Brentwood Union Elementary School District</t>
  </si>
  <si>
    <t>Byron Union Elementary School District</t>
  </si>
  <si>
    <t>Castro Valley Unified School District</t>
  </si>
  <si>
    <t>Colusa County Office of Education</t>
  </si>
  <si>
    <t>Crosswalk Hesperia Experiential Learning Pathways</t>
  </si>
  <si>
    <t>DUBLIN UNIFIED SCHOOL DISTRICT</t>
  </si>
  <si>
    <t>Elevate School</t>
  </si>
  <si>
    <t>EMERY UNIFIED SCHOOL DISTRICT</t>
  </si>
  <si>
    <t>Envision Education, Inc.</t>
  </si>
  <si>
    <t>Fremont Unified School District</t>
  </si>
  <si>
    <t>Garvey/Allen Visual and Performing Arts Academy For STEM</t>
  </si>
  <si>
    <t>Guajome Park Academy Inc</t>
  </si>
  <si>
    <t>Hamilton Unified School District</t>
  </si>
  <si>
    <t>Hayward Collegiate, INC</t>
  </si>
  <si>
    <t>Hayward Unified School District</t>
  </si>
  <si>
    <t>John Swett Unified School District</t>
  </si>
  <si>
    <t>Knightsen Elementary School District</t>
  </si>
  <si>
    <t>Laurel Tree Charter School</t>
  </si>
  <si>
    <t>Livermore Valley Joint Unified School District</t>
  </si>
  <si>
    <t>Maria Montessori Charter Academy</t>
  </si>
  <si>
    <t>Martinez Unified School District</t>
  </si>
  <si>
    <t>Miller Creek Elementary School District</t>
  </si>
  <si>
    <t>New Haven Unified School District</t>
  </si>
  <si>
    <t>Newark Unified School District</t>
  </si>
  <si>
    <t>NORD COUNTRY</t>
  </si>
  <si>
    <t>Oakland Unified School District</t>
  </si>
  <si>
    <t>Oasis Charter Public School</t>
  </si>
  <si>
    <t>Options for Youth-Acton Inc.</t>
  </si>
  <si>
    <t>Perris Union High School District</t>
  </si>
  <si>
    <t>Pleasanton Unified School District</t>
  </si>
  <si>
    <t>Provisional Educational Services, Inc.</t>
  </si>
  <si>
    <t>ROSS VALLEY CHARTER SCHOOL</t>
  </si>
  <si>
    <t>San Leandro Unified School District</t>
  </si>
  <si>
    <t>San Lorenzo Unified School District</t>
  </si>
  <si>
    <t>Siskiyou Union High School District</t>
  </si>
  <si>
    <t>Summit Public Schools</t>
  </si>
  <si>
    <t>The Community School for Creative Education</t>
  </si>
  <si>
    <t>Vallecitos Elementary School District</t>
  </si>
  <si>
    <t>WONDERFUL COLLEGE PREP ACADEMY</t>
  </si>
  <si>
    <t>Woodside Elementary School District</t>
  </si>
  <si>
    <t>Yuba Environmental Science Charter Academy</t>
  </si>
  <si>
    <t>ABC Unified School District</t>
  </si>
  <si>
    <t>Acalanes Union High School District</t>
  </si>
  <si>
    <t>Ackerman Charter School District</t>
  </si>
  <si>
    <t>Across the Bridge Foundation</t>
  </si>
  <si>
    <t>Adelanto Elementary School District</t>
  </si>
  <si>
    <t>Albert Einstein Academies</t>
  </si>
  <si>
    <t>Alhambra Unified School District</t>
  </si>
  <si>
    <t>Alisal Union School District</t>
  </si>
  <si>
    <t>Allensworth Elementary School District</t>
  </si>
  <si>
    <t>Alma Fuerte Public School</t>
  </si>
  <si>
    <t>Alpaugh Unified School District</t>
  </si>
  <si>
    <t>Alpine Union Elementary School District</t>
  </si>
  <si>
    <t>Alta Loma Elementary School District</t>
  </si>
  <si>
    <t>Alta Vista Elementary School District</t>
  </si>
  <si>
    <t>Alternative Schools Inc</t>
  </si>
  <si>
    <t>Alternatives in Action</t>
  </si>
  <si>
    <t>Alum Rock Union Elementary School District</t>
  </si>
  <si>
    <t>Alview-Dairyland Union Elementary School District</t>
  </si>
  <si>
    <t>Alvord Unified School District</t>
  </si>
  <si>
    <t>American Indian Model Schools</t>
  </si>
  <si>
    <t>AMethod Public Schools</t>
  </si>
  <si>
    <t>Anaheim Union High School District</t>
  </si>
  <si>
    <t>Anderson Union High School District</t>
  </si>
  <si>
    <t>Anderson Valley Unified School District</t>
  </si>
  <si>
    <t>Antelope Elementary School District</t>
  </si>
  <si>
    <t>Antelope Valley Union High School District</t>
  </si>
  <si>
    <t>Antioch Unified School District</t>
  </si>
  <si>
    <t>Apple Valley Unified School District</t>
  </si>
  <si>
    <t>Arcadia Unified School District</t>
  </si>
  <si>
    <t>Arcata Elementary School District</t>
  </si>
  <si>
    <t>Arcohe Union Elementary School District</t>
  </si>
  <si>
    <t>Arena Union Elementary School District</t>
  </si>
  <si>
    <t>Aromas - San Juan Unified School District</t>
  </si>
  <si>
    <t>ARVIN UNION SCHOOL DISTRICT</t>
  </si>
  <si>
    <t>Aspen Public Schools Inc.</t>
  </si>
  <si>
    <t>Aspire Public Schools</t>
  </si>
  <si>
    <t>Atascadero Unified School District</t>
  </si>
  <si>
    <t>Atwater Elementary School District</t>
  </si>
  <si>
    <t>Auburn Union Elementary School District</t>
  </si>
  <si>
    <t>Aurum Preparatory Academy</t>
  </si>
  <si>
    <t>Aveson</t>
  </si>
  <si>
    <t>AZUSA UNIFIED SCHOOL DISTRICT</t>
  </si>
  <si>
    <t>Bakersfield City School District</t>
  </si>
  <si>
    <t>Baldwin Park Unified School District</t>
  </si>
  <si>
    <t>Ballico-Cressey Elementary School District</t>
  </si>
  <si>
    <t>Bangor Union Elementary School District</t>
  </si>
  <si>
    <t>Banning Unified School District</t>
  </si>
  <si>
    <t>Banta Elementary School District</t>
  </si>
  <si>
    <t>Barstow Unified School District</t>
  </si>
  <si>
    <t>Bass Lake Joint Union Elementary School District</t>
  </si>
  <si>
    <t>Bassett Unified School District</t>
  </si>
  <si>
    <t>Bayshore Elementary School District</t>
  </si>
  <si>
    <t>Bear Valley Unified School District</t>
  </si>
  <si>
    <t>Beardsley Elementary School District</t>
  </si>
  <si>
    <t>Bella Mente Charter School</t>
  </si>
  <si>
    <t>Belleview Elementary School District</t>
  </si>
  <si>
    <t>Bellevue Union School District</t>
  </si>
  <si>
    <t>Bellflower Unified School District</t>
  </si>
  <si>
    <t>Belmont-Redwood Shores Elementary School District</t>
  </si>
  <si>
    <t>Benicia Unified School District</t>
  </si>
  <si>
    <t>Bennett Valley Union Elementary School District</t>
  </si>
  <si>
    <t>Berryessa Union Elementary School District</t>
  </si>
  <si>
    <t>Beverly Hills Unified School District</t>
  </si>
  <si>
    <t>Big Oak Flat-Groveland Unified School District</t>
  </si>
  <si>
    <t>Big Pine Unified School District</t>
  </si>
  <si>
    <t>Big Springs Union Elementary School District</t>
  </si>
  <si>
    <t>Big Valley Joint Unified School District</t>
  </si>
  <si>
    <t>Bishop Unified School District</t>
  </si>
  <si>
    <t>Black Butte Union Elementary School District</t>
  </si>
  <si>
    <t>Black Oak Mine Unified School District</t>
  </si>
  <si>
    <t>Blochman Union Elementary School District</t>
  </si>
  <si>
    <t>Bolinas-Stinson Union School District</t>
  </si>
  <si>
    <t>BONITA UNIFIED SCHOOL DISTRICT</t>
  </si>
  <si>
    <t>Bonsall Unified School District</t>
  </si>
  <si>
    <t>Borrego Springs Unified School District</t>
  </si>
  <si>
    <t>Brawley Elementary School District</t>
  </si>
  <si>
    <t>Brawley Union High School District</t>
  </si>
  <si>
    <t>Brea-Olinda Unified School District</t>
  </si>
  <si>
    <t>Bret Harte Union High School District</t>
  </si>
  <si>
    <t>Bridgeville Elementary School District</t>
  </si>
  <si>
    <t>Briggs Elementary School District</t>
  </si>
  <si>
    <t>Brisbane Elementary School District</t>
  </si>
  <si>
    <t>Brittan Elementary School District</t>
  </si>
  <si>
    <t>Buckeye Union Elementary School District</t>
  </si>
  <si>
    <t>Buellton Union Elementary School District</t>
  </si>
  <si>
    <t>Buena Park Elementary School District</t>
  </si>
  <si>
    <t>Buena Vista Elementary School District</t>
  </si>
  <si>
    <t>Burbank Unified School District</t>
  </si>
  <si>
    <t>Burlingame Elementary School District</t>
  </si>
  <si>
    <t>Burrel Union Elementary School District</t>
  </si>
  <si>
    <t>Burton Elementary School District</t>
  </si>
  <si>
    <t>Butteville Union Elementary School District</t>
  </si>
  <si>
    <t>Buttonwillow Union Elementary School District</t>
  </si>
  <si>
    <t>Cabrillo Unified School District</t>
  </si>
  <si>
    <t>Cajon Valley Union School District</t>
  </si>
  <si>
    <t>Calaveras Unified School District</t>
  </si>
  <si>
    <t>Calexico Unified School District</t>
  </si>
  <si>
    <t>Caliber Schools</t>
  </si>
  <si>
    <t>Calipatria Unified School District</t>
  </si>
  <si>
    <t>Calistoga Joint Unified School District</t>
  </si>
  <si>
    <t>Cambrian School District</t>
  </si>
  <si>
    <t>Camino Nuevo Charter Academy</t>
  </si>
  <si>
    <t>Camino Union Elementary School District</t>
  </si>
  <si>
    <t>Campbell Union High School District</t>
  </si>
  <si>
    <t>Campbell Union School District</t>
  </si>
  <si>
    <t>Capay Joint Union Elementary School District</t>
  </si>
  <si>
    <t>Capistrano Unified School District</t>
  </si>
  <si>
    <t>Cardiff Elementary School District</t>
  </si>
  <si>
    <t>Carlsbad Unified School District</t>
  </si>
  <si>
    <t>CARMEL UNIFIED SCHOOL DISTRICT</t>
  </si>
  <si>
    <t>Carpinteria Unified School District</t>
  </si>
  <si>
    <t>Carter G. Woodson Public Charter (AGAPE')</t>
  </si>
  <si>
    <t>Caruthers Unified School District</t>
  </si>
  <si>
    <t>Castle Rock Union Elementary School District</t>
  </si>
  <si>
    <t>Cayucos Elementary School District</t>
  </si>
  <si>
    <t>Ceiba Public Schools</t>
  </si>
  <si>
    <t>Center Joint Unified School District</t>
  </si>
  <si>
    <t>Centinela Valley Union High School District</t>
  </si>
  <si>
    <t>Central Elementary School District</t>
  </si>
  <si>
    <t>Central Unified School District</t>
  </si>
  <si>
    <t>Central Union Elementary School District</t>
  </si>
  <si>
    <t>Central Union High School District</t>
  </si>
  <si>
    <t>Centralia Elementary School District</t>
  </si>
  <si>
    <t>Chaffey Joint Union High School District</t>
  </si>
  <si>
    <t>Charter Oak Unified School District</t>
  </si>
  <si>
    <t>Chatom Union School District</t>
  </si>
  <si>
    <t>Chawanakee Unified School District</t>
  </si>
  <si>
    <t>Chico Unified School District</t>
  </si>
  <si>
    <t>Chowchilla Union High School District</t>
  </si>
  <si>
    <t>Chualar Union School District</t>
  </si>
  <si>
    <t>Citizens of the World Charter</t>
  </si>
  <si>
    <t>Citrus Springs Charter School</t>
  </si>
  <si>
    <t>City Charter School</t>
  </si>
  <si>
    <t>Claremont Unified School District</t>
  </si>
  <si>
    <t>Clayton Valley Charter High School</t>
  </si>
  <si>
    <t>Cloverdale Unified School District</t>
  </si>
  <si>
    <t>Clovis Unified School District</t>
  </si>
  <si>
    <t>Coachella Valley Unified School District</t>
  </si>
  <si>
    <t>Coalinga-Huron Unified School District</t>
  </si>
  <si>
    <t>Coalition for Better Schools, Inc.</t>
  </si>
  <si>
    <t>COAST UNIFIED SCHOOL DISTRICT</t>
  </si>
  <si>
    <t>COASTAL GROVE CHARTER SCHOOL</t>
  </si>
  <si>
    <t>College Elementary School District</t>
  </si>
  <si>
    <t>Colton Joint Unified School District</t>
  </si>
  <si>
    <t>Columbia Elementary School District</t>
  </si>
  <si>
    <t>Columbia Union School District</t>
  </si>
  <si>
    <t>Columbine Elementary School District</t>
  </si>
  <si>
    <t>COLUSA UNIFIED SCHOOL DISTRICT</t>
  </si>
  <si>
    <t>Community Roots Charter School</t>
  </si>
  <si>
    <t>Compton Unified School District</t>
  </si>
  <si>
    <t>Conejo Valley Unified School District</t>
  </si>
  <si>
    <t>Corcoran Joint Unified School District</t>
  </si>
  <si>
    <t>Corning Union Elementary School District</t>
  </si>
  <si>
    <t>Corning Union High School District</t>
  </si>
  <si>
    <t>Coronado Unified School District</t>
  </si>
  <si>
    <t>Corona-Norco Unified School District</t>
  </si>
  <si>
    <t>Cotati-Rohnert Park Unified School District</t>
  </si>
  <si>
    <t>Cottonwood Union Elementary School District</t>
  </si>
  <si>
    <t>Covina-Valley Unified School District</t>
  </si>
  <si>
    <t>Crete Academy</t>
  </si>
  <si>
    <t>Cucamonga Elementary School District</t>
  </si>
  <si>
    <t>Cuddeback Union Elementary School District</t>
  </si>
  <si>
    <t>Cupertino Union School District</t>
  </si>
  <si>
    <t>Curtis Creek Elementary School District</t>
  </si>
  <si>
    <t>Cutler-Orosi Joint Unified School District</t>
  </si>
  <si>
    <t>Cypress Elementary School District</t>
  </si>
  <si>
    <t>Davis Joint Unified School District</t>
  </si>
  <si>
    <t>Death Valley Unified School District</t>
  </si>
  <si>
    <t>Dehesa Elementary School District</t>
  </si>
  <si>
    <t>Del Mar Union Elementary School District</t>
  </si>
  <si>
    <t>Del Norte County Unified School District</t>
  </si>
  <si>
    <t>Delano Joint Union High School District</t>
  </si>
  <si>
    <t>Delano Union Elementary School District</t>
  </si>
  <si>
    <t>Delhi Unified School District</t>
  </si>
  <si>
    <t>Delphic Elementary School District</t>
  </si>
  <si>
    <t>DENAIR UNIFIED SCHOOL DISTRICT</t>
  </si>
  <si>
    <t>Desert Sands Unified School District</t>
  </si>
  <si>
    <t>Dharma Educational Institute</t>
  </si>
  <si>
    <t>Di Giorgio Elementary School District</t>
  </si>
  <si>
    <t>DINUBA UNIFIED SCHOOL DISTRICT</t>
  </si>
  <si>
    <t>DISCOVERY CHARTER PREP SCHOOL2</t>
  </si>
  <si>
    <t>Dixon Unified School District</t>
  </si>
  <si>
    <t>Dos Palos Oro Loma Joint Unified School District</t>
  </si>
  <si>
    <t>Douglas City Elementary School District</t>
  </si>
  <si>
    <t>DOWNEY UNIFIED SCHOOL DISTRICT</t>
  </si>
  <si>
    <t>Downtown Value School</t>
  </si>
  <si>
    <t>Dr. Lewis Dolphin Stallworth Sr. Charter Schools, Inc.</t>
  </si>
  <si>
    <t>DUARTE UNIFIED SCHOOL DISTRICT</t>
  </si>
  <si>
    <t>Ducor Union Elementary School District</t>
  </si>
  <si>
    <t>Dunsmuir Elementary School District</t>
  </si>
  <si>
    <t>Durham Unified School District</t>
  </si>
  <si>
    <t>Earlimart Elementary School District</t>
  </si>
  <si>
    <t>East Nicolaus Joint Union High School District</t>
  </si>
  <si>
    <t>East Side Union High School District</t>
  </si>
  <si>
    <t>East Whittier City Elementary School District</t>
  </si>
  <si>
    <t>Eastern Sierra Unified School District</t>
  </si>
  <si>
    <t>Eastside Union Elementary School District</t>
  </si>
  <si>
    <t>Ednovate, Inc.</t>
  </si>
  <si>
    <t>EEC DBA Excelsior Education Center</t>
  </si>
  <si>
    <t>El Camino Real Alliance</t>
  </si>
  <si>
    <t>El Centro Elementary School District</t>
  </si>
  <si>
    <t>El Dorado County Office of Education</t>
  </si>
  <si>
    <t>El Dorado Union High School District</t>
  </si>
  <si>
    <t>El Monte City School District</t>
  </si>
  <si>
    <t>El Monte Union High School District</t>
  </si>
  <si>
    <t>El Rancho Unified School District</t>
  </si>
  <si>
    <t>El Segundo Unified School District</t>
  </si>
  <si>
    <t>El Sol Santa Ana</t>
  </si>
  <si>
    <t>El Tejon Unified School District</t>
  </si>
  <si>
    <t>Elite Public Schools</t>
  </si>
  <si>
    <t>Elk Grove Unified School District</t>
  </si>
  <si>
    <t>Elk Hills Elementary School District</t>
  </si>
  <si>
    <t>Elverta Joint Elementary School District</t>
  </si>
  <si>
    <t>Empire Springs Charter School</t>
  </si>
  <si>
    <t>Empire Union Elementary School District</t>
  </si>
  <si>
    <t>Encinitas Union Elementary School District</t>
  </si>
  <si>
    <t>ENVIRONMENTAL CHARTER SCHOOLS</t>
  </si>
  <si>
    <t>Escalon Unified School District</t>
  </si>
  <si>
    <t>Escondido Union High School District</t>
  </si>
  <si>
    <t>Escondido Union School District</t>
  </si>
  <si>
    <t>Escuela Popular</t>
  </si>
  <si>
    <t>Escuela Xochitl Tonatiul</t>
  </si>
  <si>
    <t>Esparto Unified School District</t>
  </si>
  <si>
    <t>Etiwanda Elementary School District</t>
  </si>
  <si>
    <t>Eureka City Schools School District</t>
  </si>
  <si>
    <t>Evergreen Elementary School District</t>
  </si>
  <si>
    <t>Evergreen Union School District</t>
  </si>
  <si>
    <t>Exeter Unified School District</t>
  </si>
  <si>
    <t>Ezequiel Tafoya Alvardo Academy (ETAA)</t>
  </si>
  <si>
    <t>Fairfax Elementary School District</t>
  </si>
  <si>
    <t>Fairfield-Suisun Unified School District</t>
  </si>
  <si>
    <t>Fall River Joint Unified School District</t>
  </si>
  <si>
    <t>Fallbrook Union Elementary School District</t>
  </si>
  <si>
    <t>Fallbrook Union High School District</t>
  </si>
  <si>
    <t>Farmersville Unified School District</t>
  </si>
  <si>
    <t>Fenton Avenue Charter School</t>
  </si>
  <si>
    <t>Ferndale Unified School District</t>
  </si>
  <si>
    <t>Fieldbrook Elementary School District</t>
  </si>
  <si>
    <t>Firebaugh-Las Deltas Unified School District</t>
  </si>
  <si>
    <t>Flournoy Union Elementary School District</t>
  </si>
  <si>
    <t>Forestville Union Elementary School District</t>
  </si>
  <si>
    <t>Fort Bragg Unified School District</t>
  </si>
  <si>
    <t>Fort Sage Unified School District</t>
  </si>
  <si>
    <t>Fortuna Elementary School District</t>
  </si>
  <si>
    <t>Fortuna Union High School District</t>
  </si>
  <si>
    <t>Fountain Valley Elementary School District</t>
  </si>
  <si>
    <t>FOWLER UNIFIED SCHOOL DISTRICT</t>
  </si>
  <si>
    <t>Franklin Elementary School District</t>
  </si>
  <si>
    <t>Franklin-McKinley Elementary School District</t>
  </si>
  <si>
    <t>Fremont Union High School District</t>
  </si>
  <si>
    <t>French Gulch-Whiskeytown Elementary School District</t>
  </si>
  <si>
    <t>Freshwater Elementary School District</t>
  </si>
  <si>
    <t>FRESNO UNIFIED SCHOOL DISTRICT</t>
  </si>
  <si>
    <t>Fruitvale Elementary School District</t>
  </si>
  <si>
    <t>Fullerton Elementary School District</t>
  </si>
  <si>
    <t>Fullerton Joint Union High School District</t>
  </si>
  <si>
    <t>Gabriella Charter Schools</t>
  </si>
  <si>
    <t>Galt Joint Union Elementary School District</t>
  </si>
  <si>
    <t>Galt Joint Union High School District</t>
  </si>
  <si>
    <t>Garden Grove Unified School District</t>
  </si>
  <si>
    <t>Garvey Elementary School District</t>
  </si>
  <si>
    <t>Gateway Unified School District</t>
  </si>
  <si>
    <t>Gazelle Union Elementary School District</t>
  </si>
  <si>
    <t>General Shafter Elementary School District</t>
  </si>
  <si>
    <t>Gerber Union Elementary School District</t>
  </si>
  <si>
    <t>Geyserville Unified School District</t>
  </si>
  <si>
    <t>GILROY UNIFIED SCHOOL DISTRICT</t>
  </si>
  <si>
    <t>Girls Athletic Leadership Schools Los Angeles</t>
  </si>
  <si>
    <t>Glendale Unified School District</t>
  </si>
  <si>
    <t>Glendora Unified School District</t>
  </si>
  <si>
    <t>Gold Oak Union Elementary School District</t>
  </si>
  <si>
    <t>Gold Trail Union Elementary School District</t>
  </si>
  <si>
    <t>Golden Plains Unified School District</t>
  </si>
  <si>
    <t>Golden Valley Unified School District</t>
  </si>
  <si>
    <t>Goleta Union Elementary School District</t>
  </si>
  <si>
    <t>Gonzales Unified School District</t>
  </si>
  <si>
    <t>Gorman Joint School District</t>
  </si>
  <si>
    <t>GRANADA HILLS CHARTER HS</t>
  </si>
  <si>
    <t>Grant Elementary School District</t>
  </si>
  <si>
    <t>Grass Valley Elementary School District</t>
  </si>
  <si>
    <t>Gravenstein Union Elementary School District</t>
  </si>
  <si>
    <t>Great Valley Academy</t>
  </si>
  <si>
    <t>Green Dot Public Schools</t>
  </si>
  <si>
    <t>Greenfield Union Elementary School District</t>
  </si>
  <si>
    <t>Greenfield Union School District</t>
  </si>
  <si>
    <t>Gridley Unified School District</t>
  </si>
  <si>
    <t>Grimmway Academy (Charter)</t>
  </si>
  <si>
    <t>Grossmont Union High School District</t>
  </si>
  <si>
    <t>Guadalupe Union Elementary School District</t>
  </si>
  <si>
    <t>Guerneville Elementary School District</t>
  </si>
  <si>
    <t>Gustine Unified School District</t>
  </si>
  <si>
    <t>Hacienda la Puente Unified School District</t>
  </si>
  <si>
    <t>Hanford Elementary School District</t>
  </si>
  <si>
    <t>Hanford Joint Union High School District</t>
  </si>
  <si>
    <t>Happy Valley Union Elementary School District</t>
  </si>
  <si>
    <t>Harmony Union Elementary School District</t>
  </si>
  <si>
    <t>Hawking Steam Charter Schools, Inc.</t>
  </si>
  <si>
    <t>Healdsburg Unified School District</t>
  </si>
  <si>
    <t>Heber Elementary School District</t>
  </si>
  <si>
    <t>Helendale Elementary School District</t>
  </si>
  <si>
    <t>Hemet Unified School District</t>
  </si>
  <si>
    <t>Hermosa Beach City Elementary School District</t>
  </si>
  <si>
    <t>Hesperia Unified School District</t>
  </si>
  <si>
    <t>High Desert Partnership for Academic Excellence</t>
  </si>
  <si>
    <t>High Tech High Charter School</t>
  </si>
  <si>
    <t>Hilmar Unified School District</t>
  </si>
  <si>
    <t>Hollister School District</t>
  </si>
  <si>
    <t>Horicon Elementary School District</t>
  </si>
  <si>
    <t>Hornbrook Elementary School District</t>
  </si>
  <si>
    <t>Howell Mountain Elementary School District</t>
  </si>
  <si>
    <t>Hueneme Elementary School District</t>
  </si>
  <si>
    <t>Hughson Unified School District</t>
  </si>
  <si>
    <t>Humboldt County Office of Education</t>
  </si>
  <si>
    <t>Humphrey's College Academy of Business, Law, and Education</t>
  </si>
  <si>
    <t>Huntington Beach City Elementary School District</t>
  </si>
  <si>
    <t>Huntington Beach Union High School District</t>
  </si>
  <si>
    <t>Igo, Ono, Platina Union Elementary School District</t>
  </si>
  <si>
    <t>iLEAD Charter Schools</t>
  </si>
  <si>
    <t>Imagine Schools Riverside County</t>
  </si>
  <si>
    <t>Imperial Unified School District</t>
  </si>
  <si>
    <t>Indian Springs Elementary School District</t>
  </si>
  <si>
    <t>Ingenium Schools</t>
  </si>
  <si>
    <t>Inglewood Unified School District</t>
  </si>
  <si>
    <t>Inland Leaders Charter Schools</t>
  </si>
  <si>
    <t>Intellectual Virtues Academy of Long Beach</t>
  </si>
  <si>
    <t>INVICTUS ACADEMY INC</t>
  </si>
  <si>
    <t>Inyo County Office of Education</t>
  </si>
  <si>
    <t>IRVINE UNIFIED SCHOOL DISTRICT</t>
  </si>
  <si>
    <t>Island Union Elementary School District</t>
  </si>
  <si>
    <t>Jacoby Creek Elementary School District</t>
  </si>
  <si>
    <t>James Jordan Middle School</t>
  </si>
  <si>
    <t>Jamestown Elementary School District</t>
  </si>
  <si>
    <t>Jamul-Dulzura Union Elementary School District</t>
  </si>
  <si>
    <t>Janesville Union Elementary School District</t>
  </si>
  <si>
    <t>Jefferson Union High School District</t>
  </si>
  <si>
    <t>Julia Lee Performing Arts Academy</t>
  </si>
  <si>
    <t>Julian Union Elementary School District</t>
  </si>
  <si>
    <t>Junction City Elementary School District</t>
  </si>
  <si>
    <t>Junction Elementary School District</t>
  </si>
  <si>
    <t>Jurupa Unified School District</t>
  </si>
  <si>
    <t>Kairos Public School Vacaville Academy</t>
  </si>
  <si>
    <t>Kelseyville Unified School District</t>
  </si>
  <si>
    <t>Kepler Neighborhood Schl (Kepler Educ, Inc)</t>
  </si>
  <si>
    <t>Keppel Union Elementary School District</t>
  </si>
  <si>
    <t>KERMAN UNIFIED SCHOOL DISTRICT</t>
  </si>
  <si>
    <t>KERN CO SUPT OF SCHOOLS</t>
  </si>
  <si>
    <t>Kern High School District</t>
  </si>
  <si>
    <t>Kernville Union Elementary School District</t>
  </si>
  <si>
    <t>King City Union School District</t>
  </si>
  <si>
    <t>Kings Canyon Joint Unified School District</t>
  </si>
  <si>
    <t>Kings River Union Elementary School District</t>
  </si>
  <si>
    <t>Kings River-Hardwick Union Elementary School District</t>
  </si>
  <si>
    <t>Kingsburg Elementary Charter School District</t>
  </si>
  <si>
    <t>Kirkwood Elementary School District</t>
  </si>
  <si>
    <t>Klamath River Union Elementary School District</t>
  </si>
  <si>
    <t>Klamath-Trinity Joint Unified School District</t>
  </si>
  <si>
    <t>Konocti Unified School District</t>
  </si>
  <si>
    <t>La Canada Unified School District</t>
  </si>
  <si>
    <t>La Habra City Elementary School District</t>
  </si>
  <si>
    <t>La Honda-Pescadero Unified School District</t>
  </si>
  <si>
    <t>La Mesa-Spring Valley School District</t>
  </si>
  <si>
    <t>Laguna Beach Unified School District</t>
  </si>
  <si>
    <t>Lagunitas Elementary School District</t>
  </si>
  <si>
    <t>Lake Elsinore Unified School District</t>
  </si>
  <si>
    <t>Lake Tahoe Unified School District</t>
  </si>
  <si>
    <t>Lakeport Unified School District</t>
  </si>
  <si>
    <t>Lakeside Union Elementary School District</t>
  </si>
  <si>
    <t>Lammersville Joint Unified School District</t>
  </si>
  <si>
    <t>Lamont Elementary School District</t>
  </si>
  <si>
    <t>Lancaster Elementary School District</t>
  </si>
  <si>
    <t>Larchmont Charter School</t>
  </si>
  <si>
    <t>Larkspur-Corte Madera School District</t>
  </si>
  <si>
    <t>Las Virgenes Unified School District</t>
  </si>
  <si>
    <t>Lashon Academy</t>
  </si>
  <si>
    <t>Lassen Union High School District</t>
  </si>
  <si>
    <t>Lassen View Union Elementary School District</t>
  </si>
  <si>
    <t>Latino College Prep Academy</t>
  </si>
  <si>
    <t>Laton Joint Unified School District</t>
  </si>
  <si>
    <t>Lawndale Elementary School District</t>
  </si>
  <si>
    <t>Le Grand Union Elementary School District</t>
  </si>
  <si>
    <t>Le Grand Union High School District</t>
  </si>
  <si>
    <t>Leggett Valley Unified School District</t>
  </si>
  <si>
    <t>Lemon Grove School District</t>
  </si>
  <si>
    <t>Lemoore Union High School District</t>
  </si>
  <si>
    <t>Lennox School District</t>
  </si>
  <si>
    <t>Lewiston Elementary School District</t>
  </si>
  <si>
    <t>Liberty Elementary School District</t>
  </si>
  <si>
    <t>Life Source International Schools</t>
  </si>
  <si>
    <t>Lifeline Education Charter</t>
  </si>
  <si>
    <t>Lighthouse Community Charter Public Schools</t>
  </si>
  <si>
    <t>Lincoln Unified School District</t>
  </si>
  <si>
    <t>LINDEN UNIFIED SCHOOL DISTRICT</t>
  </si>
  <si>
    <t>Lindsay Unified School District</t>
  </si>
  <si>
    <t>Little Lake City Elementary School District</t>
  </si>
  <si>
    <t>Live Oak Elementary School District</t>
  </si>
  <si>
    <t>Live Oak Unified School District</t>
  </si>
  <si>
    <t>Livingston Union School District</t>
  </si>
  <si>
    <t>LODI UNIFIED SCHOOL DISTRICT</t>
  </si>
  <si>
    <t>Loleta Union Elementary School District</t>
  </si>
  <si>
    <t>Lompoc Unified School District</t>
  </si>
  <si>
    <t>Lone Pine Unified School District</t>
  </si>
  <si>
    <t>Long Beach Unified School District</t>
  </si>
  <si>
    <t>Long Valley Charter School</t>
  </si>
  <si>
    <t>Loomis Union Elementary School District</t>
  </si>
  <si>
    <t>Los Alamitos Unified School District</t>
  </si>
  <si>
    <t>Los Angeles County Office of Education</t>
  </si>
  <si>
    <t>Los Angeles Leadership Academy</t>
  </si>
  <si>
    <t>Los Angeles Unified School District</t>
  </si>
  <si>
    <t>Los Banos Unified School District</t>
  </si>
  <si>
    <t>Los Gatos Union Elementary School District</t>
  </si>
  <si>
    <t>Los Molinos Unified School District</t>
  </si>
  <si>
    <t>LOS NIETOS SCHOOL DISTRICT</t>
  </si>
  <si>
    <t>Lost Hills Union Elementary School District</t>
  </si>
  <si>
    <t>Lowell Joint School District</t>
  </si>
  <si>
    <t>Lucerne Valley Unified School District</t>
  </si>
  <si>
    <t>Lucia Mar Unified School District</t>
  </si>
  <si>
    <t>LUTHER BURBANK SCHOOL DISTRICT</t>
  </si>
  <si>
    <t>Lynwood Unified School District</t>
  </si>
  <si>
    <t>MADERA UNIFIED SCHOOL DISTRICT</t>
  </si>
  <si>
    <t>Magnolia Elementary School District</t>
  </si>
  <si>
    <t>Mammoth Unified School District</t>
  </si>
  <si>
    <t>Manhattan Beach Unified School District</t>
  </si>
  <si>
    <t>Manteca Unified School District</t>
  </si>
  <si>
    <t>Maple Elementary School District</t>
  </si>
  <si>
    <t>Marcum-Illinois Union Elementary School District</t>
  </si>
  <si>
    <t>Maricopa Unified School District</t>
  </si>
  <si>
    <t>Mariposa County Unified School District</t>
  </si>
  <si>
    <t>Mark Twain Union Elementary School District</t>
  </si>
  <si>
    <t>Mark West Union Elementary School District</t>
  </si>
  <si>
    <t>Marysville Joint Unified School District</t>
  </si>
  <si>
    <t>Maxwell Unified School District</t>
  </si>
  <si>
    <t>McCloud Union Elementary School District</t>
  </si>
  <si>
    <t>McKinleyville Union Elementary School District</t>
  </si>
  <si>
    <t>Meadows Union Elementary School District</t>
  </si>
  <si>
    <t>Mendocino Unified School District</t>
  </si>
  <si>
    <t>Mendota Unified School District</t>
  </si>
  <si>
    <t>Menifee Union Elementary School District</t>
  </si>
  <si>
    <t>Merced City Elementary School District</t>
  </si>
  <si>
    <t>Merced River Union Elementary School District</t>
  </si>
  <si>
    <t>Merced Union High School District</t>
  </si>
  <si>
    <t>Mesa Union Elementary School District</t>
  </si>
  <si>
    <t>Middletown Unified School District</t>
  </si>
  <si>
    <t>Midway Elementary School District</t>
  </si>
  <si>
    <t>Mill Valley Elementary School District</t>
  </si>
  <si>
    <t>Millbrae Elementary School District</t>
  </si>
  <si>
    <t>Millville Elementary School District</t>
  </si>
  <si>
    <t>Milpitas Unified School District</t>
  </si>
  <si>
    <t>Modesto City Elementary School District</t>
  </si>
  <si>
    <t>MOJAVE UNIFIED SCHOOL DISTRICT</t>
  </si>
  <si>
    <t>Monroe Elementary School District</t>
  </si>
  <si>
    <t>Monrovia Unified School District</t>
  </si>
  <si>
    <t>Montague Charter Academy</t>
  </si>
  <si>
    <t>Montague Elementary School District</t>
  </si>
  <si>
    <t>Monte Rio Union Elementary School District</t>
  </si>
  <si>
    <t>Montebello Unified School District</t>
  </si>
  <si>
    <t>Monterey Peninsula Unified School District</t>
  </si>
  <si>
    <t>MORELAND SCHOOL DISTRICT</t>
  </si>
  <si>
    <t>Moreno Valley Unified School District</t>
  </si>
  <si>
    <t>Morgan Hill Unified School District</t>
  </si>
  <si>
    <t>Morongo Unified School District</t>
  </si>
  <si>
    <t>Mother Lode Union Elementary School District</t>
  </si>
  <si>
    <t>Mount Pleasant Elementary School District</t>
  </si>
  <si>
    <t>Mountain Empire Unified School District</t>
  </si>
  <si>
    <t>Mountain Union Elementary School District</t>
  </si>
  <si>
    <t>Mountain Valley Unified School District</t>
  </si>
  <si>
    <t>Mountain View Whisman School District</t>
  </si>
  <si>
    <t>Mt. Shasta Union Elementary School District</t>
  </si>
  <si>
    <t>Muroc Joint Unified School District</t>
  </si>
  <si>
    <t>Murrieta Valley Unified School District</t>
  </si>
  <si>
    <t>Napa County Office of Education</t>
  </si>
  <si>
    <t>Napa Valley Unified School District</t>
  </si>
  <si>
    <t>National Elementary School District</t>
  </si>
  <si>
    <t>Natomas Unified School District</t>
  </si>
  <si>
    <t>Navigator Schools</t>
  </si>
  <si>
    <t>Needles Unified School District</t>
  </si>
  <si>
    <t>Nevada City Elementary School District</t>
  </si>
  <si>
    <t>Nevada City School of the Arts</t>
  </si>
  <si>
    <t>Nevada Joint Union High School District</t>
  </si>
  <si>
    <t>NEW ACADEMY</t>
  </si>
  <si>
    <t>New Academy Canoga Park</t>
  </si>
  <si>
    <t>New Century Charter Public Schools</t>
  </si>
  <si>
    <t>New Jerusalem Elementary School District</t>
  </si>
  <si>
    <t>New Millennium Secondary School</t>
  </si>
  <si>
    <t>New Village Charter School, Inc.</t>
  </si>
  <si>
    <t>Newcastle Elementary School District</t>
  </si>
  <si>
    <t>Newman-Crows Landing Unified School District</t>
  </si>
  <si>
    <t>Newport-Mesa Unified School District</t>
  </si>
  <si>
    <t>Norris Elementary School District</t>
  </si>
  <si>
    <t>North County Joint Union Elementary School District</t>
  </si>
  <si>
    <t>North Monterey County Unified School District</t>
  </si>
  <si>
    <t>Northern Humboldt Union High School District</t>
  </si>
  <si>
    <t>Norwalk-La Mirada Unified School District</t>
  </si>
  <si>
    <t>Nova Academy</t>
  </si>
  <si>
    <t>Novato Unified School District</t>
  </si>
  <si>
    <t>Nuview Union  School District</t>
  </si>
  <si>
    <t>Oak Grove Elementary School District</t>
  </si>
  <si>
    <t>Oak Grove Union Elementary School District</t>
  </si>
  <si>
    <t>Oak Park Unified School District</t>
  </si>
  <si>
    <t>Oak Valley Union Elementary School District</t>
  </si>
  <si>
    <t>Oakdale Joint Unified School District</t>
  </si>
  <si>
    <t>Oakley Union Elementary School District</t>
  </si>
  <si>
    <t>Oceanside Unified School District</t>
  </si>
  <si>
    <t>Odyssey Charter School</t>
  </si>
  <si>
    <t>Ojai Unified School District</t>
  </si>
  <si>
    <t>Old Adobe Union School District</t>
  </si>
  <si>
    <t>Ontario-Montclair School District</t>
  </si>
  <si>
    <t>Orange County Academy of Sciences and Arts, Inc.</t>
  </si>
  <si>
    <t>Orange County Department of Education</t>
  </si>
  <si>
    <t>ORANGE COUNTY ED ARTS ACADEMY</t>
  </si>
  <si>
    <t>ORANGE UNIFIED SCHOOL DISTRICT</t>
  </si>
  <si>
    <t>Orchard Elementary School District</t>
  </si>
  <si>
    <t>Orcutt Union Elementary School District</t>
  </si>
  <si>
    <t>Orick Elementary School District</t>
  </si>
  <si>
    <t>Orland Joint Unified School District</t>
  </si>
  <si>
    <t>Oroville City Elementary School District</t>
  </si>
  <si>
    <t>Oroville Union High School District</t>
  </si>
  <si>
    <t>Our Community School</t>
  </si>
  <si>
    <t>Owens Valley Unified School District</t>
  </si>
  <si>
    <t>Oxford Day Academy, Inc.</t>
  </si>
  <si>
    <t>Oxford Preparatory Academy</t>
  </si>
  <si>
    <t>Oxnard School District</t>
  </si>
  <si>
    <t>Oxnard Union High School District</t>
  </si>
  <si>
    <t>Pacific Elementary School District</t>
  </si>
  <si>
    <t>Pacific Grove Unified School District</t>
  </si>
  <si>
    <t>PACIFICA SCHOOL DISTRICT</t>
  </si>
  <si>
    <t>Pacoima Charter School</t>
  </si>
  <si>
    <t>Pajaro Valley Unified School District</t>
  </si>
  <si>
    <t>Palermo Union Elementary School District</t>
  </si>
  <si>
    <t>Palm Springs Unified School District</t>
  </si>
  <si>
    <t>Palmdale Elementary School District</t>
  </si>
  <si>
    <t>Palo Alto Unified School District</t>
  </si>
  <si>
    <t>Palo Verde Unified School District</t>
  </si>
  <si>
    <t>Palo Verde Union Elementary School District</t>
  </si>
  <si>
    <t>Palos Verdes Peninsula Unified School District</t>
  </si>
  <si>
    <t>Panama-Buena Vista Union School District</t>
  </si>
  <si>
    <t>Para Los Ninos Charter School</t>
  </si>
  <si>
    <t>Paradise Unified School District</t>
  </si>
  <si>
    <t>Paragon Collegiate Academy</t>
  </si>
  <si>
    <t>Paramount Unified School District</t>
  </si>
  <si>
    <t>Parlier Unified School District</t>
  </si>
  <si>
    <t>Partnerships To Uplift Communities (PUC) Lake View Terrace</t>
  </si>
  <si>
    <t>Pasadena Unified School District</t>
  </si>
  <si>
    <t>Paso Robles Joint Unified School District</t>
  </si>
  <si>
    <t>Patterson Joint Unified School District</t>
  </si>
  <si>
    <t>Peabody Charter School</t>
  </si>
  <si>
    <t>Penn Valley Union Elementary School District</t>
  </si>
  <si>
    <t>Perseverance Preparatory Inc.</t>
  </si>
  <si>
    <t>Petaluma Joint Union High School District</t>
  </si>
  <si>
    <t>Pierce Joint Unified School District</t>
  </si>
  <si>
    <t>Piner-Olivet Union Elementary School District</t>
  </si>
  <si>
    <t>Pittsburg Unified School District</t>
  </si>
  <si>
    <t>Pixley Union Elementary School District</t>
  </si>
  <si>
    <t>Placentia-Yorba Linda Unified School District</t>
  </si>
  <si>
    <t>Placer Hills Union Elementary School District</t>
  </si>
  <si>
    <t>Placer Union High School District</t>
  </si>
  <si>
    <t>Placerville Union Elementary School District</t>
  </si>
  <si>
    <t>Planada Elementary School District</t>
  </si>
  <si>
    <t>Plaza Elementary School District</t>
  </si>
  <si>
    <t>Pleasant Valley School District</t>
  </si>
  <si>
    <t>Pleasant View Elementary School District</t>
  </si>
  <si>
    <t>Plumas Lake Elementary School District</t>
  </si>
  <si>
    <t>Plumas Unified School District</t>
  </si>
  <si>
    <t>Point Arena Joint Union High School District</t>
  </si>
  <si>
    <t>Pollock Pines Elementary School District</t>
  </si>
  <si>
    <t>Pomona Unified School District</t>
  </si>
  <si>
    <t>Port of Los Angeles High School</t>
  </si>
  <si>
    <t>Porterville Unified School District</t>
  </si>
  <si>
    <t>Portola Valley Elementary School District</t>
  </si>
  <si>
    <t>POWAY UNIFIED SCHOOL DISTRICT</t>
  </si>
  <si>
    <t>Princeton Joint Unified School District</t>
  </si>
  <si>
    <t>PUENTE Learning Center</t>
  </si>
  <si>
    <t>Raisin City Elementary School District</t>
  </si>
  <si>
    <t>Ramona City Unified School District</t>
  </si>
  <si>
    <t>Ravenswood City Elementary School District</t>
  </si>
  <si>
    <t>REACH Leadership Academy</t>
  </si>
  <si>
    <t>Red Bluff Joint Union High School District</t>
  </si>
  <si>
    <t>Redding Elementary School District</t>
  </si>
  <si>
    <t>Redlands Unified School District</t>
  </si>
  <si>
    <t>Redondo Beach Unified School District</t>
  </si>
  <si>
    <t>Redwood City Elementary School District</t>
  </si>
  <si>
    <t>Reeds Creek Elementary School District</t>
  </si>
  <si>
    <t>Reef-Sunset Unified School District</t>
  </si>
  <si>
    <t>Renaissance Arts Academy</t>
  </si>
  <si>
    <t>Rescue Union Elementary School District</t>
  </si>
  <si>
    <t>Resolute Academy Inc</t>
  </si>
  <si>
    <t>Rex and Margaret Fortune School of Education</t>
  </si>
  <si>
    <t>Rialto Unified School District</t>
  </si>
  <si>
    <t>Richfield Elementary School District</t>
  </si>
  <si>
    <t>Richgrove Elementary School District</t>
  </si>
  <si>
    <t>Richmond Elementary School, Inc</t>
  </si>
  <si>
    <t>Rim of the World Unified School District</t>
  </si>
  <si>
    <t>Rio Bravo-Greeley Union Elementary School District</t>
  </si>
  <si>
    <t>Rio Elementary School District</t>
  </si>
  <si>
    <t>River Charter Schools</t>
  </si>
  <si>
    <t>River Delta Joint Unified School District</t>
  </si>
  <si>
    <t>River Springs Charter School, Inc.</t>
  </si>
  <si>
    <t>Riverbank Unified School District</t>
  </si>
  <si>
    <t>Riverdale Joint Unified School District</t>
  </si>
  <si>
    <t>Riverside Unified School District</t>
  </si>
  <si>
    <t>Robla Elementary School District</t>
  </si>
  <si>
    <t>Rocketship Education</t>
  </si>
  <si>
    <t>Rockford Elementary School District</t>
  </si>
  <si>
    <t>Rocklin Unified School District</t>
  </si>
  <si>
    <t>Romoland Elementary School District</t>
  </si>
  <si>
    <t>Rosedale Union Elementary School District</t>
  </si>
  <si>
    <t>Roseland School District</t>
  </si>
  <si>
    <t>Rosemead Elementary School District</t>
  </si>
  <si>
    <t>Roseville Joint Union High School District</t>
  </si>
  <si>
    <t>Ross Valley Elementary School District</t>
  </si>
  <si>
    <t>Round Valley Joint Elementary School District</t>
  </si>
  <si>
    <t>Rowland Unified School District</t>
  </si>
  <si>
    <t>Sacramento City Unified School District</t>
  </si>
  <si>
    <t>Saddleback Valley Unified School District</t>
  </si>
  <si>
    <t>Saint Helena Unified School District</t>
  </si>
  <si>
    <t>Salinas City Elementary School District</t>
  </si>
  <si>
    <t>Salinas Union High School District</t>
  </si>
  <si>
    <t>Samueli Academy</t>
  </si>
  <si>
    <t>San Antonio Union Elementary School District</t>
  </si>
  <si>
    <t>San Ardo Union Elementary School District</t>
  </si>
  <si>
    <t>San Benito High School District</t>
  </si>
  <si>
    <t>San Bernardino City Unified School District</t>
  </si>
  <si>
    <t>San Bruno Park Elementary School District</t>
  </si>
  <si>
    <t>San Carlos Elementary School District</t>
  </si>
  <si>
    <t>San Diego County Office of Education</t>
  </si>
  <si>
    <t>San Diego Unified School District</t>
  </si>
  <si>
    <t>San Dieguito Union High School District</t>
  </si>
  <si>
    <t>San Francisco Unified School District</t>
  </si>
  <si>
    <t>San Gabriel Unified School District</t>
  </si>
  <si>
    <t>San Jacinto Unified School District</t>
  </si>
  <si>
    <t>San Joaquin County Office of Education</t>
  </si>
  <si>
    <t>San Jose Unified School District</t>
  </si>
  <si>
    <t>San Juan Unified School District</t>
  </si>
  <si>
    <t>San Lorenzo Valley Unified School District</t>
  </si>
  <si>
    <t>San Luis Coastal Unified School District</t>
  </si>
  <si>
    <t>San Marcos Unified School District</t>
  </si>
  <si>
    <t>San Marino Unified School District</t>
  </si>
  <si>
    <t>San Mateo Union High School District</t>
  </si>
  <si>
    <t>San Mateo-Foster City School District</t>
  </si>
  <si>
    <t>San Miguel Joint Union School District</t>
  </si>
  <si>
    <t>San Pasqual Union Elementary School District</t>
  </si>
  <si>
    <t>San Pasqual Valley Unified School District</t>
  </si>
  <si>
    <t>San Rafael City Elementary School District</t>
  </si>
  <si>
    <t>San Ramon Valley Unified School District</t>
  </si>
  <si>
    <t>San Ysidro Elementary School District</t>
  </si>
  <si>
    <t>SANGER UNIFIED SCHOOL DISTRICT</t>
  </si>
  <si>
    <t>Santa Barbara Unified School District</t>
  </si>
  <si>
    <t>Santa Clara Unified School District</t>
  </si>
  <si>
    <t>Santa Clarita Vlly Sch Food Svs Agency JPA</t>
  </si>
  <si>
    <t>Santa Cruz City Elementary School District</t>
  </si>
  <si>
    <t>Santa Maria Joint Union High School District</t>
  </si>
  <si>
    <t>Santa Paula Unified School District</t>
  </si>
  <si>
    <t>Santa Rita Union Elementary School District</t>
  </si>
  <si>
    <t>Santa Rosa Elementary School District</t>
  </si>
  <si>
    <t>Santa Ynez Valley Union High School District</t>
  </si>
  <si>
    <t>SANTEE SCHOOL DISTRICT</t>
  </si>
  <si>
    <t>Saratoga Union Elementary School District</t>
  </si>
  <si>
    <t>Sausalito Marin City School District</t>
  </si>
  <si>
    <t>Savanna Elementary School District</t>
  </si>
  <si>
    <t>SBE - Academia Avance Charter</t>
  </si>
  <si>
    <t>Scholarship Prep</t>
  </si>
  <si>
    <t>Schools in Action</t>
  </si>
  <si>
    <t>Scotia Union Elementary School District</t>
  </si>
  <si>
    <t>Scott Valley Unified School District</t>
  </si>
  <si>
    <t>Sebastopol Union Elementary School District</t>
  </si>
  <si>
    <t>Seeley Union Elementary School District</t>
  </si>
  <si>
    <t>Seiad Elementary School District</t>
  </si>
  <si>
    <t>Selma Unified School District</t>
  </si>
  <si>
    <t>Semillas Sociedad Civil</t>
  </si>
  <si>
    <t>Semitropic Elementary School District</t>
  </si>
  <si>
    <t>Sequoia Union Elementary School District</t>
  </si>
  <si>
    <t>Sequoia Union High School District</t>
  </si>
  <si>
    <t>Shaffer Union Elementary School District</t>
  </si>
  <si>
    <t>Shandon Joint Unified School District</t>
  </si>
  <si>
    <t>Shasta Union Elementary School District</t>
  </si>
  <si>
    <t>Shasta Union High School District</t>
  </si>
  <si>
    <t>Sierra Sands Unified School District</t>
  </si>
  <si>
    <t>Sierra Unified School District</t>
  </si>
  <si>
    <t>Sierra-Plumas Joint Unified School District</t>
  </si>
  <si>
    <t>Silver Valley Unified School District</t>
  </si>
  <si>
    <t>Simi Valley Unified School District</t>
  </si>
  <si>
    <t>Snowline Joint Unified School District</t>
  </si>
  <si>
    <t>SOAR Charter Academy</t>
  </si>
  <si>
    <t>Solana Beach Elementary School District</t>
  </si>
  <si>
    <t>Soledad Unified School District</t>
  </si>
  <si>
    <t>Solvang Elementary School District</t>
  </si>
  <si>
    <t>Somis Union School District</t>
  </si>
  <si>
    <t>Sonoma Valley Unified School District</t>
  </si>
  <si>
    <t>Sonora Elementary School District</t>
  </si>
  <si>
    <t>Sonora Union High School District</t>
  </si>
  <si>
    <t>Soquel Union Elementary School District</t>
  </si>
  <si>
    <t>Soulsbyville Elementary School District</t>
  </si>
  <si>
    <t>South Bay Union Elementary School District</t>
  </si>
  <si>
    <t>South Bay Union School District</t>
  </si>
  <si>
    <t>South Fork Union School District</t>
  </si>
  <si>
    <t>South Monterey County Joint Union High School District</t>
  </si>
  <si>
    <t>South Pasadena Unified School District</t>
  </si>
  <si>
    <t>South San Francisco Unified School District</t>
  </si>
  <si>
    <t>South Whittier Elementary School District</t>
  </si>
  <si>
    <t>Southern Humboldt Joint Unified School District</t>
  </si>
  <si>
    <t>Southern Kern Unified School District</t>
  </si>
  <si>
    <t>Southern Trinity Joint Unified School District</t>
  </si>
  <si>
    <t>Southside Elementary School District</t>
  </si>
  <si>
    <t>St. Hope Public Schools, Inc.</t>
  </si>
  <si>
    <t>Standard Elementary School District</t>
  </si>
  <si>
    <t>Stanislaus Union Elementary School District</t>
  </si>
  <si>
    <t>Stockton Unified School District</t>
  </si>
  <si>
    <t>Stony Creek Joint Unified School District</t>
  </si>
  <si>
    <t>Summerville Union High School District</t>
  </si>
  <si>
    <t>Sunnyside Union Elementary School District</t>
  </si>
  <si>
    <t>Sunnyvale School District</t>
  </si>
  <si>
    <t>Sutter Union High School District</t>
  </si>
  <si>
    <t>Sweetwater Union High School District</t>
  </si>
  <si>
    <t>Sylvan Union Elementary School District</t>
  </si>
  <si>
    <t>TAFT CITY SCHOOL DISTRICT</t>
  </si>
  <si>
    <t>Taft Union High School District</t>
  </si>
  <si>
    <t>Tahoe-Truckee Unified School District</t>
  </si>
  <si>
    <t>Tamalpais Union High School District</t>
  </si>
  <si>
    <t>TEAM Charter (Transformational Education, Inc.)</t>
  </si>
  <si>
    <t>Tehachapi Unified School District</t>
  </si>
  <si>
    <t>Temecula Valley Unified School District</t>
  </si>
  <si>
    <t>Temple City Unified School District</t>
  </si>
  <si>
    <t>Templeton Unified School District</t>
  </si>
  <si>
    <t>Terra Bella Union Elementary School District</t>
  </si>
  <si>
    <t>The Haven Gallery DBA The School of Arts and Enterprise</t>
  </si>
  <si>
    <t>The Learning Choice Academy</t>
  </si>
  <si>
    <t>Thermalito Union Elementary School District</t>
  </si>
  <si>
    <t>Thomas Edison Charter Academy</t>
  </si>
  <si>
    <t>Today's Fresh Start, Inc.</t>
  </si>
  <si>
    <t>Tomorrow's Leadership Collaborative Charter School</t>
  </si>
  <si>
    <t>Torrance Unified School District</t>
  </si>
  <si>
    <t>Tracy Joint Unified School District</t>
  </si>
  <si>
    <t>Travis Unified School District</t>
  </si>
  <si>
    <t>Trinity Alps Unified School District</t>
  </si>
  <si>
    <t>Trona Joint Unified School District</t>
  </si>
  <si>
    <t>Tulare City School District</t>
  </si>
  <si>
    <t>Tulare County Office of Education</t>
  </si>
  <si>
    <t>Tulare Joint Union High School District</t>
  </si>
  <si>
    <t>Tulelake Basin Joint Unified School District</t>
  </si>
  <si>
    <t>Turlock Unified School District</t>
  </si>
  <si>
    <t>TUSTIN UNIFIED SCHOOL DISTRICT</t>
  </si>
  <si>
    <t>TVCS</t>
  </si>
  <si>
    <t>Twain Harte School District</t>
  </si>
  <si>
    <t>Twin Hills Union Elementary School District</t>
  </si>
  <si>
    <t>Twin Rivers Charter School</t>
  </si>
  <si>
    <t>Twin Rivers Unified School District</t>
  </si>
  <si>
    <t>Two Rock Union School District</t>
  </si>
  <si>
    <t>UKIAH UNIFIED SCHOOL DISTRICT</t>
  </si>
  <si>
    <t>Union Elementary School District</t>
  </si>
  <si>
    <t>Union Hill Elementary School District</t>
  </si>
  <si>
    <t>Unity Schools</t>
  </si>
  <si>
    <t>University High</t>
  </si>
  <si>
    <t>Upland Unified School District</t>
  </si>
  <si>
    <t>Upper Lake Unified School District</t>
  </si>
  <si>
    <t>Urban Montessori Charter</t>
  </si>
  <si>
    <t>Vacaville Unified School District</t>
  </si>
  <si>
    <t>Val Verde Unified School District</t>
  </si>
  <si>
    <t>Valiente College Preparatory</t>
  </si>
  <si>
    <t>Vallecito Union School District</t>
  </si>
  <si>
    <t>Vallejo City Unified School District</t>
  </si>
  <si>
    <t>Valley Center-Pauma Unified School District</t>
  </si>
  <si>
    <t>Valley Charter School</t>
  </si>
  <si>
    <t>Vaughn Next Century</t>
  </si>
  <si>
    <t>Ventura Unified School District</t>
  </si>
  <si>
    <t>Victor Elementary School District</t>
  </si>
  <si>
    <t>Vineland Elementary School District</t>
  </si>
  <si>
    <t>Visalia Unified School District</t>
  </si>
  <si>
    <t>Vista Charter Public Schools</t>
  </si>
  <si>
    <t>Vista del Mar Union School District</t>
  </si>
  <si>
    <t>VISTA UNIFIED SCHOOL DISTRICT</t>
  </si>
  <si>
    <t>Voices College-Bound Language</t>
  </si>
  <si>
    <t>Volunteers of America</t>
  </si>
  <si>
    <t>Vox Collegiate, Inc.</t>
  </si>
  <si>
    <t>Walnut Creek Elementary School District</t>
  </si>
  <si>
    <t>Walnut Valley Unified School District</t>
  </si>
  <si>
    <t>Warner Unified School District</t>
  </si>
  <si>
    <t>Wasco Union Elementary School District</t>
  </si>
  <si>
    <t>Washington Colony Elementary School District</t>
  </si>
  <si>
    <t>Waterford Unified School District</t>
  </si>
  <si>
    <t>Watts Learning Center</t>
  </si>
  <si>
    <t>Waugh Elementary School District</t>
  </si>
  <si>
    <t>Waukena Joint Union Elementary School District</t>
  </si>
  <si>
    <t>Weaver Union School District</t>
  </si>
  <si>
    <t>Weed Union Elementary School District</t>
  </si>
  <si>
    <t>West Contra Costa Unified School District</t>
  </si>
  <si>
    <t>West Covina Unified School District</t>
  </si>
  <si>
    <t>West Sonoma County Union High School District</t>
  </si>
  <si>
    <t>Western Placer Unified School District</t>
  </si>
  <si>
    <t>Westminster School District</t>
  </si>
  <si>
    <t>Westmorland Union Elementary School District</t>
  </si>
  <si>
    <t>Westside Elementary School District</t>
  </si>
  <si>
    <t>Westside Union Elementary School District</t>
  </si>
  <si>
    <t>Westwood Unified School District</t>
  </si>
  <si>
    <t>Wheatland School District</t>
  </si>
  <si>
    <t>Wheatland Union High School District</t>
  </si>
  <si>
    <t>Whitmore Union Elementary School District</t>
  </si>
  <si>
    <t>Whittier City Elementary School District</t>
  </si>
  <si>
    <t>Whittier Union High School District</t>
  </si>
  <si>
    <t>William S. Hart Union High School District</t>
  </si>
  <si>
    <t>Williams Unified School District</t>
  </si>
  <si>
    <t>WILLITS CHARTER SCHOOL</t>
  </si>
  <si>
    <t>Willits Unified School District</t>
  </si>
  <si>
    <t>Willow Creek Elementary School District</t>
  </si>
  <si>
    <t>Willow Education Foundation</t>
  </si>
  <si>
    <t>Willows Unified School District</t>
  </si>
  <si>
    <t>Wilsona Elementary School District</t>
  </si>
  <si>
    <t>Windsor Unified School District</t>
  </si>
  <si>
    <t>Winship-Robbins School District</t>
  </si>
  <si>
    <t>Winters Joint Unified School District</t>
  </si>
  <si>
    <t>WINTON SCHOOL DISTRICT</t>
  </si>
  <si>
    <t>Wiseburn Unified School District</t>
  </si>
  <si>
    <t>Woodlake Unified School District</t>
  </si>
  <si>
    <t>Woodland Joint Unified School District</t>
  </si>
  <si>
    <t>Woodville Union Elementary School District</t>
  </si>
  <si>
    <t>Woodward Leadership Academy Inc.</t>
  </si>
  <si>
    <t>Wright Elementary School District</t>
  </si>
  <si>
    <t>Yosemite Unified School District</t>
  </si>
  <si>
    <t>Yreka Union Elementary School District</t>
  </si>
  <si>
    <t>Yreka Union High School District</t>
  </si>
  <si>
    <t>Yuba City Unified School District</t>
  </si>
  <si>
    <t>Yucaipa-Calimesa Joint Unified School District</t>
  </si>
  <si>
    <t>Academy of Media Arts</t>
  </si>
  <si>
    <t>ASA Charter School</t>
  </si>
  <si>
    <t>Bella Vista Elementary School District</t>
  </si>
  <si>
    <t>Cascade Union Elementary School District</t>
  </si>
  <si>
    <t>Century Community Charter School Inc</t>
  </si>
  <si>
    <t>Chicago Park Elementary School District</t>
  </si>
  <si>
    <t>Clear Creek Elementary School District</t>
  </si>
  <si>
    <t>Cuyama Joint Unified School District</t>
  </si>
  <si>
    <t>Da Vinci Schools</t>
  </si>
  <si>
    <t>Fresno County Office of Education</t>
  </si>
  <si>
    <t>Fuente Nueva Charter School</t>
  </si>
  <si>
    <t>Global Education Academy</t>
  </si>
  <si>
    <t>John Adams Academy</t>
  </si>
  <si>
    <t>Lake Elementary School District</t>
  </si>
  <si>
    <t>Laytonville Unified School District</t>
  </si>
  <si>
    <t>Los Angeles Academy of Arts</t>
  </si>
  <si>
    <t>Manzanita Charter School</t>
  </si>
  <si>
    <t>Mattole Unified School District</t>
  </si>
  <si>
    <t>Mission Preparatory, Inc.</t>
  </si>
  <si>
    <t>Mt. Baldy Joint Elementary School District</t>
  </si>
  <si>
    <t>North Oakland Community Charter School</t>
  </si>
  <si>
    <t>Northern United Charter Schools</t>
  </si>
  <si>
    <t>Palisades Charter High School</t>
  </si>
  <si>
    <t>Pleasant Ridge Union Elementary School District</t>
  </si>
  <si>
    <t>Redwood Coast Montessori</t>
  </si>
  <si>
    <t>Santa Ana Unified School District</t>
  </si>
  <si>
    <t>South Valley Charter School</t>
  </si>
  <si>
    <t>Strathmore Union Elementary School District</t>
  </si>
  <si>
    <t>STREAM Charter School</t>
  </si>
  <si>
    <t>Mountain House Elementary School District</t>
  </si>
  <si>
    <t>OAKLAND MILITARY INSTITUTE</t>
  </si>
  <si>
    <t>Canyon Elementary School District</t>
  </si>
  <si>
    <t>Washington Union Elementary School District</t>
  </si>
  <si>
    <t>Griffin Technology Academies</t>
  </si>
  <si>
    <t>San Jacinto Valley Academy</t>
  </si>
  <si>
    <t>Ocean Charter</t>
  </si>
  <si>
    <t>Golden Eagle Charter School</t>
  </si>
  <si>
    <t>Issac Org Inc</t>
  </si>
  <si>
    <t>El Rio Community School</t>
  </si>
  <si>
    <t>Urban Discovery Academy</t>
  </si>
  <si>
    <t>Farmworkers Institute of Education and Leadership Development</t>
  </si>
  <si>
    <t>Education for Change</t>
  </si>
  <si>
    <t>Iftin Charter School</t>
  </si>
  <si>
    <t>Clovis Global Academy</t>
  </si>
  <si>
    <t>Shanel Valley Academy</t>
  </si>
  <si>
    <t>Oakland School for the Arts</t>
  </si>
  <si>
    <t>Golden Charter Academy</t>
  </si>
  <si>
    <t>County</t>
  </si>
  <si>
    <t>ALAMEDA</t>
  </si>
  <si>
    <t>BUTTE</t>
  </si>
  <si>
    <t>CALAVERAS</t>
  </si>
  <si>
    <t>COLUSA</t>
  </si>
  <si>
    <t>CONTRA COSTA</t>
  </si>
  <si>
    <t>DEL NORTE</t>
  </si>
  <si>
    <t>EL DORADO</t>
  </si>
  <si>
    <t>FRESNO</t>
  </si>
  <si>
    <t>GLENN</t>
  </si>
  <si>
    <t>HUMBOLDT</t>
  </si>
  <si>
    <t>IMPERIAL</t>
  </si>
  <si>
    <t>INYO</t>
  </si>
  <si>
    <t>KERN</t>
  </si>
  <si>
    <t>KINGS</t>
  </si>
  <si>
    <t>LAKE</t>
  </si>
  <si>
    <t>LASSEN</t>
  </si>
  <si>
    <t>LOS ANGELES</t>
  </si>
  <si>
    <t>SAN BERNARDINO</t>
  </si>
  <si>
    <t>ORANGE</t>
  </si>
  <si>
    <t>MADERA</t>
  </si>
  <si>
    <t>MARIN</t>
  </si>
  <si>
    <t>MARIPOSA</t>
  </si>
  <si>
    <t>MENDOCINO</t>
  </si>
  <si>
    <t>MERCED</t>
  </si>
  <si>
    <t>MODOC</t>
  </si>
  <si>
    <t>MONO</t>
  </si>
  <si>
    <t>MONTEREY</t>
  </si>
  <si>
    <t>NAPA</t>
  </si>
  <si>
    <t>NEVADA</t>
  </si>
  <si>
    <t>PLACER</t>
  </si>
  <si>
    <t>PLUMAS</t>
  </si>
  <si>
    <t>RIVERSIDE</t>
  </si>
  <si>
    <t>SACRAMENTO</t>
  </si>
  <si>
    <t>SAN BENITO</t>
  </si>
  <si>
    <t>SAN DIEGO</t>
  </si>
  <si>
    <t>SAN FRANCISCO</t>
  </si>
  <si>
    <t>SAN MATEO</t>
  </si>
  <si>
    <t>SAN JOAQUIN</t>
  </si>
  <si>
    <t>SAN LUIS OBISPO</t>
  </si>
  <si>
    <t>SANTA BARBARA</t>
  </si>
  <si>
    <t>SANTA CLARA</t>
  </si>
  <si>
    <t>SANTA CRUZ</t>
  </si>
  <si>
    <t>SHASTA</t>
  </si>
  <si>
    <t>SIERRA</t>
  </si>
  <si>
    <t>SISKIYOU</t>
  </si>
  <si>
    <t>SOLANO</t>
  </si>
  <si>
    <t>SONOMA</t>
  </si>
  <si>
    <t>STANISLAUS</t>
  </si>
  <si>
    <t>SUTTER</t>
  </si>
  <si>
    <t>TEHAMA</t>
  </si>
  <si>
    <t>TRINITY</t>
  </si>
  <si>
    <t>TULARE</t>
  </si>
  <si>
    <t>TUOLUMNE</t>
  </si>
  <si>
    <t>VENTURA</t>
  </si>
  <si>
    <t>YOLO</t>
  </si>
  <si>
    <t>YUBA</t>
  </si>
  <si>
    <t>01</t>
  </si>
  <si>
    <t>17</t>
  </si>
  <si>
    <t>50</t>
  </si>
  <si>
    <t>N/A</t>
  </si>
  <si>
    <t>10</t>
  </si>
  <si>
    <t>04</t>
  </si>
  <si>
    <t>52</t>
  </si>
  <si>
    <t>51</t>
  </si>
  <si>
    <t>05</t>
  </si>
  <si>
    <t>06</t>
  </si>
  <si>
    <t>07</t>
  </si>
  <si>
    <t>08</t>
  </si>
  <si>
    <t>09</t>
  </si>
  <si>
    <t>65755</t>
  </si>
  <si>
    <t>49</t>
  </si>
  <si>
    <t>46</t>
  </si>
  <si>
    <t>30</t>
  </si>
  <si>
    <t>40</t>
  </si>
  <si>
    <t>11</t>
  </si>
  <si>
    <t>23</t>
  </si>
  <si>
    <t>13</t>
  </si>
  <si>
    <t>26</t>
  </si>
  <si>
    <t>12</t>
  </si>
  <si>
    <t>39</t>
  </si>
  <si>
    <t>20</t>
  </si>
  <si>
    <t>37</t>
  </si>
  <si>
    <t>14</t>
  </si>
  <si>
    <t>15</t>
  </si>
  <si>
    <t>38</t>
  </si>
  <si>
    <t>54</t>
  </si>
  <si>
    <t>16</t>
  </si>
  <si>
    <t>32</t>
  </si>
  <si>
    <t>18</t>
  </si>
  <si>
    <t>19</t>
  </si>
  <si>
    <t>10280</t>
  </si>
  <si>
    <t>57</t>
  </si>
  <si>
    <t>43</t>
  </si>
  <si>
    <t>33</t>
  </si>
  <si>
    <t>21</t>
  </si>
  <si>
    <t>22</t>
  </si>
  <si>
    <t>25</t>
  </si>
  <si>
    <t>24</t>
  </si>
  <si>
    <t>47</t>
  </si>
  <si>
    <t>64691</t>
  </si>
  <si>
    <t>27</t>
  </si>
  <si>
    <t>55</t>
  </si>
  <si>
    <t>28</t>
  </si>
  <si>
    <t>29</t>
  </si>
  <si>
    <t>31</t>
  </si>
  <si>
    <t>Desert Center Unified School District</t>
  </si>
  <si>
    <t>34</t>
  </si>
  <si>
    <t>48</t>
  </si>
  <si>
    <t>2117</t>
  </si>
  <si>
    <t>71654</t>
  </si>
  <si>
    <t>35</t>
  </si>
  <si>
    <t>36</t>
  </si>
  <si>
    <t>41</t>
  </si>
  <si>
    <t>53</t>
  </si>
  <si>
    <t>61424</t>
  </si>
  <si>
    <t>42</t>
  </si>
  <si>
    <t>44</t>
  </si>
  <si>
    <t>45</t>
  </si>
  <si>
    <t>1680</t>
  </si>
  <si>
    <t>10306</t>
  </si>
  <si>
    <t>56</t>
  </si>
  <si>
    <t>58</t>
  </si>
  <si>
    <t>10371</t>
  </si>
  <si>
    <t>1004</t>
  </si>
  <si>
    <t>10397</t>
  </si>
  <si>
    <t>0372</t>
  </si>
  <si>
    <t>10348</t>
  </si>
  <si>
    <t>62414</t>
  </si>
  <si>
    <t>10546</t>
  </si>
  <si>
    <t>10124</t>
  </si>
  <si>
    <t>Sherman Thomas Charter School</t>
  </si>
  <si>
    <t>1843</t>
  </si>
  <si>
    <t>Fi$Cal
Supplier
ID</t>
  </si>
  <si>
    <t>Fi$Cal
Address
Sequence
ID</t>
  </si>
  <si>
    <t>County
Code</t>
  </si>
  <si>
    <t>District
Code</t>
  </si>
  <si>
    <t>School
Code</t>
  </si>
  <si>
    <t>Charter
Number</t>
  </si>
  <si>
    <t>Fund
Type</t>
  </si>
  <si>
    <t>Service
Location</t>
  </si>
  <si>
    <t>0000011784</t>
  </si>
  <si>
    <t>0000004172</t>
  </si>
  <si>
    <t>0000011788</t>
  </si>
  <si>
    <t>0000011787</t>
  </si>
  <si>
    <t>0000009047</t>
  </si>
  <si>
    <t>0000011789</t>
  </si>
  <si>
    <t>0000011790</t>
  </si>
  <si>
    <t>0000006842</t>
  </si>
  <si>
    <t>0000011791</t>
  </si>
  <si>
    <t>0000011813</t>
  </si>
  <si>
    <t>0000011814</t>
  </si>
  <si>
    <t>0000008422</t>
  </si>
  <si>
    <t>0000040496</t>
  </si>
  <si>
    <t>0000012471</t>
  </si>
  <si>
    <t>0000011819</t>
  </si>
  <si>
    <t>0000011821</t>
  </si>
  <si>
    <t>0000044132</t>
  </si>
  <si>
    <t>0000011826</t>
  </si>
  <si>
    <t>0000004508</t>
  </si>
  <si>
    <t>0000011869</t>
  </si>
  <si>
    <t>0000004364</t>
  </si>
  <si>
    <t>0000011831</t>
  </si>
  <si>
    <t>0000004323</t>
  </si>
  <si>
    <t>0000011833</t>
  </si>
  <si>
    <t>0000008322</t>
  </si>
  <si>
    <t>0000011834</t>
  </si>
  <si>
    <t>0000011835</t>
  </si>
  <si>
    <t>0000012840</t>
  </si>
  <si>
    <t>0000012839</t>
  </si>
  <si>
    <t>0000011836</t>
  </si>
  <si>
    <t>0000011837</t>
  </si>
  <si>
    <t>0000004357</t>
  </si>
  <si>
    <t>0000011838</t>
  </si>
  <si>
    <t>0000011839</t>
  </si>
  <si>
    <t>0000007988</t>
  </si>
  <si>
    <t>0000011840</t>
  </si>
  <si>
    <t>0000011841</t>
  </si>
  <si>
    <t>0000011842</t>
  </si>
  <si>
    <t>0000011843</t>
  </si>
  <si>
    <t>0000002583</t>
  </si>
  <si>
    <t>0000011846</t>
  </si>
  <si>
    <t>0000011781</t>
  </si>
  <si>
    <t>0000011849</t>
  </si>
  <si>
    <t>0000011852</t>
  </si>
  <si>
    <t>0000011782</t>
  </si>
  <si>
    <t>0000011854</t>
  </si>
  <si>
    <t>0000011855</t>
  </si>
  <si>
    <t>0000013338</t>
  </si>
  <si>
    <t>0000004848</t>
  </si>
  <si>
    <t>0000011857</t>
  </si>
  <si>
    <t>0000004402</t>
  </si>
  <si>
    <t>0000011859</t>
  </si>
  <si>
    <t>0000004851</t>
  </si>
  <si>
    <t>0000001357</t>
  </si>
  <si>
    <t>0000011865</t>
  </si>
  <si>
    <t>0000011783</t>
  </si>
  <si>
    <t>10017</t>
  </si>
  <si>
    <t>0000000</t>
  </si>
  <si>
    <t>0112607</t>
  </si>
  <si>
    <t>0811</t>
  </si>
  <si>
    <t>D</t>
  </si>
  <si>
    <t>C0811</t>
  </si>
  <si>
    <t>0123968</t>
  </si>
  <si>
    <t>C1284</t>
  </si>
  <si>
    <t>0125567</t>
  </si>
  <si>
    <t>C1383</t>
  </si>
  <si>
    <t>0130625</t>
  </si>
  <si>
    <t>C0398</t>
  </si>
  <si>
    <t>0137448</t>
  </si>
  <si>
    <t>C1908</t>
  </si>
  <si>
    <t>0138867</t>
  </si>
  <si>
    <t>C2027</t>
  </si>
  <si>
    <t>61119</t>
  </si>
  <si>
    <t>61127</t>
  </si>
  <si>
    <t>61143</t>
  </si>
  <si>
    <t>61150</t>
  </si>
  <si>
    <t>61168</t>
  </si>
  <si>
    <t>61176</t>
  </si>
  <si>
    <t>61192</t>
  </si>
  <si>
    <t>61200</t>
  </si>
  <si>
    <t>61234</t>
  </si>
  <si>
    <t>61242</t>
  </si>
  <si>
    <t>61259</t>
  </si>
  <si>
    <t>0100065</t>
  </si>
  <si>
    <t>0510</t>
  </si>
  <si>
    <t>C0510</t>
  </si>
  <si>
    <t>0106906</t>
  </si>
  <si>
    <t>C0661</t>
  </si>
  <si>
    <t>0111476</t>
  </si>
  <si>
    <t>0780</t>
  </si>
  <si>
    <t>C0780</t>
  </si>
  <si>
    <t>0114363</t>
  </si>
  <si>
    <t>C0882</t>
  </si>
  <si>
    <t>0115238</t>
  </si>
  <si>
    <t>C0837</t>
  </si>
  <si>
    <t>0129635</t>
  </si>
  <si>
    <t>C1661</t>
  </si>
  <si>
    <t>0130633</t>
  </si>
  <si>
    <t>C0413</t>
  </si>
  <si>
    <t>0130666</t>
  </si>
  <si>
    <t>C0465</t>
  </si>
  <si>
    <t>3030772</t>
  </si>
  <si>
    <t>0340</t>
  </si>
  <si>
    <t>C0340</t>
  </si>
  <si>
    <t>0302</t>
  </si>
  <si>
    <t>C0302</t>
  </si>
  <si>
    <t>61291</t>
  </si>
  <si>
    <t>61309</t>
  </si>
  <si>
    <t>75093</t>
  </si>
  <si>
    <t>75101</t>
  </si>
  <si>
    <t>61382</t>
  </si>
  <si>
    <t>0110551</t>
  </si>
  <si>
    <t>C0729</t>
  </si>
  <si>
    <t>61432</t>
  </si>
  <si>
    <t>61507</t>
  </si>
  <si>
    <t>C1616</t>
  </si>
  <si>
    <t>61515</t>
  </si>
  <si>
    <t>61523</t>
  </si>
  <si>
    <t>61531</t>
  </si>
  <si>
    <t>61549</t>
  </si>
  <si>
    <t>75507</t>
  </si>
  <si>
    <t>61556</t>
  </si>
  <si>
    <t>61564</t>
  </si>
  <si>
    <t>61572</t>
  </si>
  <si>
    <t>61580</t>
  </si>
  <si>
    <t>10066</t>
  </si>
  <si>
    <t>61598</t>
  </si>
  <si>
    <t>61606</t>
  </si>
  <si>
    <t>61614</t>
  </si>
  <si>
    <t>61622</t>
  </si>
  <si>
    <t>10074</t>
  </si>
  <si>
    <t>0129528</t>
  </si>
  <si>
    <t>C1622</t>
  </si>
  <si>
    <t>0137026</t>
  </si>
  <si>
    <t>C1933</t>
  </si>
  <si>
    <t>0731380</t>
  </si>
  <si>
    <t>C1400</t>
  </si>
  <si>
    <t>0333</t>
  </si>
  <si>
    <t>C0333</t>
  </si>
  <si>
    <t>61630</t>
  </si>
  <si>
    <t>61648</t>
  </si>
  <si>
    <t>61655</t>
  </si>
  <si>
    <t>61663</t>
  </si>
  <si>
    <t>61697</t>
  </si>
  <si>
    <t>61705</t>
  </si>
  <si>
    <t>61739</t>
  </si>
  <si>
    <t>61762</t>
  </si>
  <si>
    <t>61788</t>
  </si>
  <si>
    <t>61796</t>
  </si>
  <si>
    <t>0110973</t>
  </si>
  <si>
    <t>0755</t>
  </si>
  <si>
    <t>C0755</t>
  </si>
  <si>
    <t>61804</t>
  </si>
  <si>
    <t>61812</t>
  </si>
  <si>
    <t>61820</t>
  </si>
  <si>
    <t>10090</t>
  </si>
  <si>
    <t>61838</t>
  </si>
  <si>
    <t>61846</t>
  </si>
  <si>
    <t>61853</t>
  </si>
  <si>
    <t>61879</t>
  </si>
  <si>
    <t>61887</t>
  </si>
  <si>
    <t>61903</t>
  </si>
  <si>
    <t>61929</t>
  </si>
  <si>
    <t>61945</t>
  </si>
  <si>
    <t>61952</t>
  </si>
  <si>
    <t>61960</t>
  </si>
  <si>
    <t>61978</t>
  </si>
  <si>
    <t>73783</t>
  </si>
  <si>
    <t>10108</t>
  </si>
  <si>
    <t>0119628</t>
  </si>
  <si>
    <t>C1085</t>
  </si>
  <si>
    <t>0127514</t>
  </si>
  <si>
    <t>C1503</t>
  </si>
  <si>
    <t>0140186</t>
  </si>
  <si>
    <t>C2101</t>
  </si>
  <si>
    <t>62042</t>
  </si>
  <si>
    <t>62117</t>
  </si>
  <si>
    <t>62125</t>
  </si>
  <si>
    <t>62158</t>
  </si>
  <si>
    <t>62166</t>
  </si>
  <si>
    <t>0106740</t>
  </si>
  <si>
    <t>C0662</t>
  </si>
  <si>
    <t>0114553</t>
  </si>
  <si>
    <t>C0890</t>
  </si>
  <si>
    <t>1030840</t>
  </si>
  <si>
    <t>C0378</t>
  </si>
  <si>
    <t>62240</t>
  </si>
  <si>
    <t>62265</t>
  </si>
  <si>
    <t>62323</t>
  </si>
  <si>
    <t>62356</t>
  </si>
  <si>
    <t>62364</t>
  </si>
  <si>
    <t>62380</t>
  </si>
  <si>
    <t>62430</t>
  </si>
  <si>
    <t>62513</t>
  </si>
  <si>
    <t>62547</t>
  </si>
  <si>
    <t>73809</t>
  </si>
  <si>
    <t>73965</t>
  </si>
  <si>
    <t>73999</t>
  </si>
  <si>
    <t>75127</t>
  </si>
  <si>
    <t>75234</t>
  </si>
  <si>
    <t>75275</t>
  </si>
  <si>
    <t>75408</t>
  </si>
  <si>
    <t>75598</t>
  </si>
  <si>
    <t>76778</t>
  </si>
  <si>
    <t>62554</t>
  </si>
  <si>
    <t>62638</t>
  </si>
  <si>
    <t>62646</t>
  </si>
  <si>
    <t>62653</t>
  </si>
  <si>
    <t>62661</t>
  </si>
  <si>
    <t>75481</t>
  </si>
  <si>
    <t>76562</t>
  </si>
  <si>
    <t>0137364</t>
  </si>
  <si>
    <t>C1957</t>
  </si>
  <si>
    <t>62679</t>
  </si>
  <si>
    <t>0109975</t>
  </si>
  <si>
    <t>0744</t>
  </si>
  <si>
    <t>C0744</t>
  </si>
  <si>
    <t>0137653</t>
  </si>
  <si>
    <t>C1496</t>
  </si>
  <si>
    <t>6120562</t>
  </si>
  <si>
    <t>C0466</t>
  </si>
  <si>
    <t>62687</t>
  </si>
  <si>
    <t>0124263</t>
  </si>
  <si>
    <t>C1320</t>
  </si>
  <si>
    <t>62729</t>
  </si>
  <si>
    <t>62737</t>
  </si>
  <si>
    <t>62794</t>
  </si>
  <si>
    <t>62810</t>
  </si>
  <si>
    <t>62828</t>
  </si>
  <si>
    <t>62893</t>
  </si>
  <si>
    <t>62901</t>
  </si>
  <si>
    <t>62950</t>
  </si>
  <si>
    <t>62968</t>
  </si>
  <si>
    <t>62976</t>
  </si>
  <si>
    <t>63024</t>
  </si>
  <si>
    <t>63032</t>
  </si>
  <si>
    <t>0111203</t>
  </si>
  <si>
    <t>C1962</t>
  </si>
  <si>
    <t>63040</t>
  </si>
  <si>
    <t>75374</t>
  </si>
  <si>
    <t>75515</t>
  </si>
  <si>
    <t>76802</t>
  </si>
  <si>
    <t>63073</t>
  </si>
  <si>
    <t>63081</t>
  </si>
  <si>
    <t>63099</t>
  </si>
  <si>
    <t>63107</t>
  </si>
  <si>
    <t>63115</t>
  </si>
  <si>
    <t>63123</t>
  </si>
  <si>
    <t>0118455</t>
  </si>
  <si>
    <t>C1030</t>
  </si>
  <si>
    <t>63131</t>
  </si>
  <si>
    <t>63164</t>
  </si>
  <si>
    <t>63198</t>
  </si>
  <si>
    <t>63214</t>
  </si>
  <si>
    <t>63222</t>
  </si>
  <si>
    <t>63230</t>
  </si>
  <si>
    <t>10140</t>
  </si>
  <si>
    <t>63248</t>
  </si>
  <si>
    <t>63271</t>
  </si>
  <si>
    <t>63289</t>
  </si>
  <si>
    <t>63297</t>
  </si>
  <si>
    <t>63305</t>
  </si>
  <si>
    <t>76687</t>
  </si>
  <si>
    <t>10157</t>
  </si>
  <si>
    <t>0119669</t>
  </si>
  <si>
    <t>C1078</t>
  </si>
  <si>
    <t>0124040</t>
  </si>
  <si>
    <t>C1292</t>
  </si>
  <si>
    <t>63313</t>
  </si>
  <si>
    <t>63321</t>
  </si>
  <si>
    <t>63339</t>
  </si>
  <si>
    <t>63362</t>
  </si>
  <si>
    <t>63370</t>
  </si>
  <si>
    <t>63404</t>
  </si>
  <si>
    <t>63412</t>
  </si>
  <si>
    <t>63420</t>
  </si>
  <si>
    <t>63446</t>
  </si>
  <si>
    <t>63461</t>
  </si>
  <si>
    <t>63479</t>
  </si>
  <si>
    <t>63487</t>
  </si>
  <si>
    <t>63503</t>
  </si>
  <si>
    <t>63529</t>
  </si>
  <si>
    <t>63545</t>
  </si>
  <si>
    <t>63560</t>
  </si>
  <si>
    <t>63594</t>
  </si>
  <si>
    <t>63610</t>
  </si>
  <si>
    <t>63628</t>
  </si>
  <si>
    <t>63669</t>
  </si>
  <si>
    <t>63677</t>
  </si>
  <si>
    <t>63685</t>
  </si>
  <si>
    <t>63693</t>
  </si>
  <si>
    <t>63750</t>
  </si>
  <si>
    <t>63768</t>
  </si>
  <si>
    <t>63776</t>
  </si>
  <si>
    <t>63784</t>
  </si>
  <si>
    <t>63792</t>
  </si>
  <si>
    <t>63800</t>
  </si>
  <si>
    <t>63818</t>
  </si>
  <si>
    <t>63826</t>
  </si>
  <si>
    <t>63834</t>
  </si>
  <si>
    <t>63842</t>
  </si>
  <si>
    <t>73544</t>
  </si>
  <si>
    <t>73742</t>
  </si>
  <si>
    <t>75168</t>
  </si>
  <si>
    <t>63883</t>
  </si>
  <si>
    <t>63891</t>
  </si>
  <si>
    <t>63917</t>
  </si>
  <si>
    <t>63925</t>
  </si>
  <si>
    <t>63933</t>
  </si>
  <si>
    <t>63941</t>
  </si>
  <si>
    <t>63966</t>
  </si>
  <si>
    <t>63982</t>
  </si>
  <si>
    <t>63990</t>
  </si>
  <si>
    <t>73932</t>
  </si>
  <si>
    <t>64014</t>
  </si>
  <si>
    <t>64022</t>
  </si>
  <si>
    <t>64030</t>
  </si>
  <si>
    <t>64055</t>
  </si>
  <si>
    <t>76976</t>
  </si>
  <si>
    <t>64105</t>
  </si>
  <si>
    <t>64139</t>
  </si>
  <si>
    <t>64188</t>
  </si>
  <si>
    <t>64204</t>
  </si>
  <si>
    <t>75036</t>
  </si>
  <si>
    <t>10199</t>
  </si>
  <si>
    <t>0128025</t>
  </si>
  <si>
    <t>C1560</t>
  </si>
  <si>
    <t>0132605</t>
  </si>
  <si>
    <t>C1744</t>
  </si>
  <si>
    <t>0135368</t>
  </si>
  <si>
    <t>C1859</t>
  </si>
  <si>
    <t>6116883</t>
  </si>
  <si>
    <t>C0249</t>
  </si>
  <si>
    <t>64212</t>
  </si>
  <si>
    <t>64246</t>
  </si>
  <si>
    <t>64261</t>
  </si>
  <si>
    <t>64279</t>
  </si>
  <si>
    <t>64287</t>
  </si>
  <si>
    <t>64295</t>
  </si>
  <si>
    <t>64303</t>
  </si>
  <si>
    <t>64311</t>
  </si>
  <si>
    <t>64329</t>
  </si>
  <si>
    <t>64337</t>
  </si>
  <si>
    <t>64352</t>
  </si>
  <si>
    <t>64378</t>
  </si>
  <si>
    <t>64394</t>
  </si>
  <si>
    <t>64436</t>
  </si>
  <si>
    <t>64451</t>
  </si>
  <si>
    <t>64469</t>
  </si>
  <si>
    <t>64477</t>
  </si>
  <si>
    <t>64485</t>
  </si>
  <si>
    <t>64501</t>
  </si>
  <si>
    <t>64519</t>
  </si>
  <si>
    <t>64527</t>
  </si>
  <si>
    <t>64535</t>
  </si>
  <si>
    <t>64550</t>
  </si>
  <si>
    <t>64568</t>
  </si>
  <si>
    <t>64576</t>
  </si>
  <si>
    <t>64584</t>
  </si>
  <si>
    <t>64600</t>
  </si>
  <si>
    <t>64634</t>
  </si>
  <si>
    <t>64642</t>
  </si>
  <si>
    <t>64659</t>
  </si>
  <si>
    <t>64667</t>
  </si>
  <si>
    <t>0123174</t>
  </si>
  <si>
    <t>C1225</t>
  </si>
  <si>
    <t>0125559</t>
  </si>
  <si>
    <t>C1376</t>
  </si>
  <si>
    <t>64683</t>
  </si>
  <si>
    <t>1996438</t>
  </si>
  <si>
    <t>C0353</t>
  </si>
  <si>
    <t>64709</t>
  </si>
  <si>
    <t>0107508</t>
  </si>
  <si>
    <t>0672</t>
  </si>
  <si>
    <t>C0672</t>
  </si>
  <si>
    <t>1996313</t>
  </si>
  <si>
    <t>C0281</t>
  </si>
  <si>
    <t>64717</t>
  </si>
  <si>
    <t>64725</t>
  </si>
  <si>
    <t>0127506</t>
  </si>
  <si>
    <t>C1504</t>
  </si>
  <si>
    <t>64733</t>
  </si>
  <si>
    <t>0100289</t>
  </si>
  <si>
    <t>C0521</t>
  </si>
  <si>
    <t>0101683</t>
  </si>
  <si>
    <t>C0579</t>
  </si>
  <si>
    <t>0102335</t>
  </si>
  <si>
    <t>0569</t>
  </si>
  <si>
    <t>C0569</t>
  </si>
  <si>
    <t>0102442</t>
  </si>
  <si>
    <t>C0603</t>
  </si>
  <si>
    <t>0102483</t>
  </si>
  <si>
    <t>C0592</t>
  </si>
  <si>
    <t>0106351</t>
  </si>
  <si>
    <t>C0619</t>
  </si>
  <si>
    <t>0107755</t>
  </si>
  <si>
    <t>C0542</t>
  </si>
  <si>
    <t>0108886</t>
  </si>
  <si>
    <t>C0713</t>
  </si>
  <si>
    <t>0108928</t>
  </si>
  <si>
    <t>C0717</t>
  </si>
  <si>
    <t>0109884</t>
  </si>
  <si>
    <t>C0734</t>
  </si>
  <si>
    <t>0109934</t>
  </si>
  <si>
    <t>C0739</t>
  </si>
  <si>
    <t>0110304</t>
  </si>
  <si>
    <t>0675</t>
  </si>
  <si>
    <t>C0675</t>
  </si>
  <si>
    <t>0111484</t>
  </si>
  <si>
    <t>C0791</t>
  </si>
  <si>
    <t>0114967</t>
  </si>
  <si>
    <t>0934</t>
  </si>
  <si>
    <t>C0934</t>
  </si>
  <si>
    <t>0115253</t>
  </si>
  <si>
    <t>C0949</t>
  </si>
  <si>
    <t>0117911</t>
  </si>
  <si>
    <t>C1020</t>
  </si>
  <si>
    <t>0120097</t>
  </si>
  <si>
    <t>C1101</t>
  </si>
  <si>
    <t>0122556</t>
  </si>
  <si>
    <t>C1200</t>
  </si>
  <si>
    <t>0122739</t>
  </si>
  <si>
    <t>C1234</t>
  </si>
  <si>
    <t>0122754</t>
  </si>
  <si>
    <t>C1237</t>
  </si>
  <si>
    <t>0123158</t>
  </si>
  <si>
    <t>C1218</t>
  </si>
  <si>
    <t>0128371</t>
  </si>
  <si>
    <t>C1567</t>
  </si>
  <si>
    <t>0131870</t>
  </si>
  <si>
    <t>C1642</t>
  </si>
  <si>
    <t>0132928</t>
  </si>
  <si>
    <t>C1685</t>
  </si>
  <si>
    <t>0133710</t>
  </si>
  <si>
    <t>C1791</t>
  </si>
  <si>
    <t>0134148</t>
  </si>
  <si>
    <t>C1710</t>
  </si>
  <si>
    <t>0135616</t>
  </si>
  <si>
    <t>1854</t>
  </si>
  <si>
    <t>C1854</t>
  </si>
  <si>
    <t>0135723</t>
  </si>
  <si>
    <t>C1843</t>
  </si>
  <si>
    <t>0137521</t>
  </si>
  <si>
    <t>C1917</t>
  </si>
  <si>
    <t>0139055</t>
  </si>
  <si>
    <t>C2038</t>
  </si>
  <si>
    <t>0140004</t>
  </si>
  <si>
    <t>C2080</t>
  </si>
  <si>
    <t>1931047</t>
  </si>
  <si>
    <t>C1119</t>
  </si>
  <si>
    <t>1932623</t>
  </si>
  <si>
    <t>1314</t>
  </si>
  <si>
    <t>C1314</t>
  </si>
  <si>
    <t>1933746</t>
  </si>
  <si>
    <t>C0572</t>
  </si>
  <si>
    <t>1995836</t>
  </si>
  <si>
    <t>0037</t>
  </si>
  <si>
    <t>C0037</t>
  </si>
  <si>
    <t>1996610</t>
  </si>
  <si>
    <t>C0461</t>
  </si>
  <si>
    <t>6017016</t>
  </si>
  <si>
    <t>C0030</t>
  </si>
  <si>
    <t>6018204</t>
  </si>
  <si>
    <t>C0115</t>
  </si>
  <si>
    <t>6018642</t>
  </si>
  <si>
    <t>C0583</t>
  </si>
  <si>
    <t>6019715</t>
  </si>
  <si>
    <t>C0016</t>
  </si>
  <si>
    <t>6114912</t>
  </si>
  <si>
    <t>C0131</t>
  </si>
  <si>
    <t>6117667</t>
  </si>
  <si>
    <t>C0293</t>
  </si>
  <si>
    <t>6119903</t>
  </si>
  <si>
    <t>C0448</t>
  </si>
  <si>
    <t>6120471</t>
  </si>
  <si>
    <t>C0473</t>
  </si>
  <si>
    <t>6120489</t>
  </si>
  <si>
    <t>C0475</t>
  </si>
  <si>
    <t>64758</t>
  </si>
  <si>
    <t>64774</t>
  </si>
  <si>
    <t>64790</t>
  </si>
  <si>
    <t>64808</t>
  </si>
  <si>
    <t>64816</t>
  </si>
  <si>
    <t>64840</t>
  </si>
  <si>
    <t>64857</t>
  </si>
  <si>
    <t>64865</t>
  </si>
  <si>
    <t>64873</t>
  </si>
  <si>
    <t>64881</t>
  </si>
  <si>
    <t>0113472</t>
  </si>
  <si>
    <t>C0848</t>
  </si>
  <si>
    <t>64907</t>
  </si>
  <si>
    <t>1996693</t>
  </si>
  <si>
    <t>C0505</t>
  </si>
  <si>
    <t>64931</t>
  </si>
  <si>
    <t>64964</t>
  </si>
  <si>
    <t>65029</t>
  </si>
  <si>
    <t>65037</t>
  </si>
  <si>
    <t>65052</t>
  </si>
  <si>
    <t>65060</t>
  </si>
  <si>
    <t>65094</t>
  </si>
  <si>
    <t>65102</t>
  </si>
  <si>
    <t>65110</t>
  </si>
  <si>
    <t>65128</t>
  </si>
  <si>
    <t>65136</t>
  </si>
  <si>
    <t>65151</t>
  </si>
  <si>
    <t>73437</t>
  </si>
  <si>
    <t>0115725</t>
  </si>
  <si>
    <t>C0963</t>
  </si>
  <si>
    <t>0118760</t>
  </si>
  <si>
    <t>C1062</t>
  </si>
  <si>
    <t>0132845</t>
  </si>
  <si>
    <t>C1772</t>
  </si>
  <si>
    <t>73445</t>
  </si>
  <si>
    <t>73452</t>
  </si>
  <si>
    <t>73460</t>
  </si>
  <si>
    <t>75291</t>
  </si>
  <si>
    <t>75309</t>
  </si>
  <si>
    <t>0136648</t>
  </si>
  <si>
    <t>1911</t>
  </si>
  <si>
    <t>C1911</t>
  </si>
  <si>
    <t>75333</t>
  </si>
  <si>
    <t>75341</t>
  </si>
  <si>
    <t>75713</t>
  </si>
  <si>
    <t>76869</t>
  </si>
  <si>
    <t>1689</t>
  </si>
  <si>
    <t>C1689</t>
  </si>
  <si>
    <t>0109926</t>
  </si>
  <si>
    <t>C0738</t>
  </si>
  <si>
    <t>65177</t>
  </si>
  <si>
    <t>65185</t>
  </si>
  <si>
    <t>65201</t>
  </si>
  <si>
    <t>65243</t>
  </si>
  <si>
    <t>0507</t>
  </si>
  <si>
    <t>C0507</t>
  </si>
  <si>
    <t>0107938</t>
  </si>
  <si>
    <t>C0676</t>
  </si>
  <si>
    <t>75580</t>
  </si>
  <si>
    <t>75606</t>
  </si>
  <si>
    <t>76414</t>
  </si>
  <si>
    <t>0135350</t>
  </si>
  <si>
    <t>C1790</t>
  </si>
  <si>
    <t>65300</t>
  </si>
  <si>
    <t>65318</t>
  </si>
  <si>
    <t>65359</t>
  </si>
  <si>
    <t>65367</t>
  </si>
  <si>
    <t>65391</t>
  </si>
  <si>
    <t>65417</t>
  </si>
  <si>
    <t>65458</t>
  </si>
  <si>
    <t>65474</t>
  </si>
  <si>
    <t>65482</t>
  </si>
  <si>
    <t>75002</t>
  </si>
  <si>
    <t>65532</t>
  </si>
  <si>
    <t>65540</t>
  </si>
  <si>
    <t>65557</t>
  </si>
  <si>
    <t>65565</t>
  </si>
  <si>
    <t>65581</t>
  </si>
  <si>
    <t>65599</t>
  </si>
  <si>
    <t>65615</t>
  </si>
  <si>
    <t>65623</t>
  </si>
  <si>
    <t>2330363</t>
  </si>
  <si>
    <t>C0166</t>
  </si>
  <si>
    <t>75218</t>
  </si>
  <si>
    <t>65631</t>
  </si>
  <si>
    <t>65649</t>
  </si>
  <si>
    <t>65698</t>
  </si>
  <si>
    <t>65722</t>
  </si>
  <si>
    <t>65730</t>
  </si>
  <si>
    <t>65748</t>
  </si>
  <si>
    <t>65771</t>
  </si>
  <si>
    <t>65789</t>
  </si>
  <si>
    <t>65821</t>
  </si>
  <si>
    <t>65862</t>
  </si>
  <si>
    <t>65870</t>
  </si>
  <si>
    <t>73619</t>
  </si>
  <si>
    <t>73726</t>
  </si>
  <si>
    <t>75317</t>
  </si>
  <si>
    <t>75366</t>
  </si>
  <si>
    <t>73593</t>
  </si>
  <si>
    <t>73668</t>
  </si>
  <si>
    <t>73692</t>
  </si>
  <si>
    <t>10272</t>
  </si>
  <si>
    <t>65961</t>
  </si>
  <si>
    <t>65987</t>
  </si>
  <si>
    <t>65995</t>
  </si>
  <si>
    <t>66035</t>
  </si>
  <si>
    <t>66050</t>
  </si>
  <si>
    <t>66068</t>
  </si>
  <si>
    <t>66092</t>
  </si>
  <si>
    <t>66134</t>
  </si>
  <si>
    <t>66142</t>
  </si>
  <si>
    <t>66159</t>
  </si>
  <si>
    <t>66167</t>
  </si>
  <si>
    <t>66175</t>
  </si>
  <si>
    <t>66191</t>
  </si>
  <si>
    <t>73825</t>
  </si>
  <si>
    <t>75440</t>
  </si>
  <si>
    <t>75473</t>
  </si>
  <si>
    <t>66241</t>
  </si>
  <si>
    <t>66258</t>
  </si>
  <si>
    <t>66266</t>
  </si>
  <si>
    <t>66290</t>
  </si>
  <si>
    <t>10298</t>
  </si>
  <si>
    <t>0114330</t>
  </si>
  <si>
    <t>C0869</t>
  </si>
  <si>
    <t>0130823</t>
  </si>
  <si>
    <t>C1680</t>
  </si>
  <si>
    <t>66332</t>
  </si>
  <si>
    <t>66340</t>
  </si>
  <si>
    <t>66357</t>
  </si>
  <si>
    <t>66407</t>
  </si>
  <si>
    <t>76877</t>
  </si>
  <si>
    <t>0126037</t>
  </si>
  <si>
    <t>C1419</t>
  </si>
  <si>
    <t>0133785</t>
  </si>
  <si>
    <t>C1784</t>
  </si>
  <si>
    <t>0134056</t>
  </si>
  <si>
    <t>C1799</t>
  </si>
  <si>
    <t>0134288</t>
  </si>
  <si>
    <t>C1808</t>
  </si>
  <si>
    <t>0134940</t>
  </si>
  <si>
    <t>C1831</t>
  </si>
  <si>
    <t>0137976</t>
  </si>
  <si>
    <t>C1987</t>
  </si>
  <si>
    <t>0139469</t>
  </si>
  <si>
    <t>C2048</t>
  </si>
  <si>
    <t>64766</t>
  </si>
  <si>
    <t>66423</t>
  </si>
  <si>
    <t>6027379</t>
  </si>
  <si>
    <t>C1932</t>
  </si>
  <si>
    <t>66431</t>
  </si>
  <si>
    <t>66449</t>
  </si>
  <si>
    <t>66456</t>
  </si>
  <si>
    <t>66464</t>
  </si>
  <si>
    <t>0123729</t>
  </si>
  <si>
    <t>C1274</t>
  </si>
  <si>
    <t>66472</t>
  </si>
  <si>
    <t>66480</t>
  </si>
  <si>
    <t>66498</t>
  </si>
  <si>
    <t>66506</t>
  </si>
  <si>
    <t>66514</t>
  </si>
  <si>
    <t>66522</t>
  </si>
  <si>
    <t>66530</t>
  </si>
  <si>
    <t>66548</t>
  </si>
  <si>
    <t>66555</t>
  </si>
  <si>
    <t>66563</t>
  </si>
  <si>
    <t>66589</t>
  </si>
  <si>
    <t>66597</t>
  </si>
  <si>
    <t>66613</t>
  </si>
  <si>
    <t>66621</t>
  </si>
  <si>
    <t>66647</t>
  </si>
  <si>
    <t>66670</t>
  </si>
  <si>
    <t>0106567</t>
  </si>
  <si>
    <t>C0632</t>
  </si>
  <si>
    <t>0109066</t>
  </si>
  <si>
    <t>C0701</t>
  </si>
  <si>
    <t>6119127</t>
  </si>
  <si>
    <t>C0365</t>
  </si>
  <si>
    <t>66696</t>
  </si>
  <si>
    <t>66746</t>
  </si>
  <si>
    <t>73635</t>
  </si>
  <si>
    <t>73643</t>
  </si>
  <si>
    <t>73650</t>
  </si>
  <si>
    <t>73924</t>
  </si>
  <si>
    <t>66761</t>
  </si>
  <si>
    <t>66787</t>
  </si>
  <si>
    <t>66845</t>
  </si>
  <si>
    <t>66852</t>
  </si>
  <si>
    <t>66886</t>
  </si>
  <si>
    <t>66894</t>
  </si>
  <si>
    <t>66928</t>
  </si>
  <si>
    <t>0121418</t>
  </si>
  <si>
    <t>C2061</t>
  </si>
  <si>
    <t>66944</t>
  </si>
  <si>
    <t>66951</t>
  </si>
  <si>
    <t>75085</t>
  </si>
  <si>
    <t>0117879</t>
  </si>
  <si>
    <t>C1042</t>
  </si>
  <si>
    <t>66969</t>
  </si>
  <si>
    <t>10330</t>
  </si>
  <si>
    <t>0110833</t>
  </si>
  <si>
    <t>C0753</t>
  </si>
  <si>
    <t>0125385</t>
  </si>
  <si>
    <t>C1369</t>
  </si>
  <si>
    <t>0137851</t>
  </si>
  <si>
    <t>C1988</t>
  </si>
  <si>
    <t>0139428</t>
  </si>
  <si>
    <t>C2058</t>
  </si>
  <si>
    <t>66977</t>
  </si>
  <si>
    <t>66985</t>
  </si>
  <si>
    <t>67033</t>
  </si>
  <si>
    <t>67058</t>
  </si>
  <si>
    <t>67082</t>
  </si>
  <si>
    <t>67090</t>
  </si>
  <si>
    <t>67116</t>
  </si>
  <si>
    <t>67124</t>
  </si>
  <si>
    <t>67157</t>
  </si>
  <si>
    <t>67173</t>
  </si>
  <si>
    <t>67181</t>
  </si>
  <si>
    <t>67207</t>
  </si>
  <si>
    <t>67215</t>
  </si>
  <si>
    <t>0126128</t>
  </si>
  <si>
    <t>C1409</t>
  </si>
  <si>
    <t>67231</t>
  </si>
  <si>
    <t>67249</t>
  </si>
  <si>
    <t>73676</t>
  </si>
  <si>
    <t>75176</t>
  </si>
  <si>
    <t>75192</t>
  </si>
  <si>
    <t>6112551</t>
  </si>
  <si>
    <t>C0065</t>
  </si>
  <si>
    <t>75200</t>
  </si>
  <si>
    <t>75242</t>
  </si>
  <si>
    <t>0136275</t>
  </si>
  <si>
    <t>C1313</t>
  </si>
  <si>
    <t>67280</t>
  </si>
  <si>
    <t>67322</t>
  </si>
  <si>
    <t>67348</t>
  </si>
  <si>
    <t>67355</t>
  </si>
  <si>
    <t>67413</t>
  </si>
  <si>
    <t>67421</t>
  </si>
  <si>
    <t>67439</t>
  </si>
  <si>
    <t>0102038</t>
  </si>
  <si>
    <t>C0596</t>
  </si>
  <si>
    <t>67447</t>
  </si>
  <si>
    <t>73973</t>
  </si>
  <si>
    <t>75283</t>
  </si>
  <si>
    <t>76505</t>
  </si>
  <si>
    <t>67470</t>
  </si>
  <si>
    <t>67504</t>
  </si>
  <si>
    <t>67538</t>
  </si>
  <si>
    <t>67553</t>
  </si>
  <si>
    <t>75259</t>
  </si>
  <si>
    <t>10363</t>
  </si>
  <si>
    <t>3630761</t>
  </si>
  <si>
    <t>C1910</t>
  </si>
  <si>
    <t>67587</t>
  </si>
  <si>
    <t>67595</t>
  </si>
  <si>
    <t>67611</t>
  </si>
  <si>
    <t>67637</t>
  </si>
  <si>
    <t>67645</t>
  </si>
  <si>
    <t>67652</t>
  </si>
  <si>
    <t>67686</t>
  </si>
  <si>
    <t>67694</t>
  </si>
  <si>
    <t>67702</t>
  </si>
  <si>
    <t>67736</t>
  </si>
  <si>
    <t>0128439</t>
  </si>
  <si>
    <t>C1592</t>
  </si>
  <si>
    <t>67777</t>
  </si>
  <si>
    <t>67785</t>
  </si>
  <si>
    <t>67801</t>
  </si>
  <si>
    <t>67819</t>
  </si>
  <si>
    <t>67843</t>
  </si>
  <si>
    <t>67850</t>
  </si>
  <si>
    <t>67868</t>
  </si>
  <si>
    <t>67876</t>
  </si>
  <si>
    <t>0107730</t>
  </si>
  <si>
    <t>0677</t>
  </si>
  <si>
    <t>C0677</t>
  </si>
  <si>
    <t>0117192</t>
  </si>
  <si>
    <t>C0982</t>
  </si>
  <si>
    <t>0126714</t>
  </si>
  <si>
    <t>C1438</t>
  </si>
  <si>
    <t>C0335</t>
  </si>
  <si>
    <t>67892</t>
  </si>
  <si>
    <t>67918</t>
  </si>
  <si>
    <t>67959</t>
  </si>
  <si>
    <t>0114256</t>
  </si>
  <si>
    <t>C0889</t>
  </si>
  <si>
    <t>73890</t>
  </si>
  <si>
    <t>73957</t>
  </si>
  <si>
    <t>75044</t>
  </si>
  <si>
    <t>0112441</t>
  </si>
  <si>
    <t>C0801</t>
  </si>
  <si>
    <t>75051</t>
  </si>
  <si>
    <t>75069</t>
  </si>
  <si>
    <t>75077</t>
  </si>
  <si>
    <t>3631207</t>
  </si>
  <si>
    <t>C0127</t>
  </si>
  <si>
    <t>0108548</t>
  </si>
  <si>
    <t>0680</t>
  </si>
  <si>
    <t>C0680</t>
  </si>
  <si>
    <t>67967</t>
  </si>
  <si>
    <t>67983</t>
  </si>
  <si>
    <t>67991</t>
  </si>
  <si>
    <t>68007</t>
  </si>
  <si>
    <t>68031</t>
  </si>
  <si>
    <t>68049</t>
  </si>
  <si>
    <t>68056</t>
  </si>
  <si>
    <t>68080</t>
  </si>
  <si>
    <t>68098</t>
  </si>
  <si>
    <t>68106</t>
  </si>
  <si>
    <t>68114</t>
  </si>
  <si>
    <t>68122</t>
  </si>
  <si>
    <t>68130</t>
  </si>
  <si>
    <t>68155</t>
  </si>
  <si>
    <t>68163</t>
  </si>
  <si>
    <t>68189</t>
  </si>
  <si>
    <t>68197</t>
  </si>
  <si>
    <t>68205</t>
  </si>
  <si>
    <t>68213</t>
  </si>
  <si>
    <t>68221</t>
  </si>
  <si>
    <t>68296</t>
  </si>
  <si>
    <t>68304</t>
  </si>
  <si>
    <t>68338</t>
  </si>
  <si>
    <t>0106799</t>
  </si>
  <si>
    <t>C0659</t>
  </si>
  <si>
    <t>0111898</t>
  </si>
  <si>
    <t>0773</t>
  </si>
  <si>
    <t>C0773</t>
  </si>
  <si>
    <t>0129395</t>
  </si>
  <si>
    <t>C1633</t>
  </si>
  <si>
    <t>0135913</t>
  </si>
  <si>
    <t>C1008</t>
  </si>
  <si>
    <t>3731247</t>
  </si>
  <si>
    <t>C0269</t>
  </si>
  <si>
    <t>68346</t>
  </si>
  <si>
    <t>68353</t>
  </si>
  <si>
    <t>68361</t>
  </si>
  <si>
    <t>68379</t>
  </si>
  <si>
    <t>68387</t>
  </si>
  <si>
    <t>68395</t>
  </si>
  <si>
    <t>68411</t>
  </si>
  <si>
    <t>0126086</t>
  </si>
  <si>
    <t>C1407</t>
  </si>
  <si>
    <t>68437</t>
  </si>
  <si>
    <t>68452</t>
  </si>
  <si>
    <t>0128223</t>
  </si>
  <si>
    <t>C1515</t>
  </si>
  <si>
    <t>3730942</t>
  </si>
  <si>
    <t>C0050</t>
  </si>
  <si>
    <t>73551</t>
  </si>
  <si>
    <t>73569</t>
  </si>
  <si>
    <t>73791</t>
  </si>
  <si>
    <t>75416</t>
  </si>
  <si>
    <t>75614</t>
  </si>
  <si>
    <t>76851</t>
  </si>
  <si>
    <t>0138099</t>
  </si>
  <si>
    <t>C1966</t>
  </si>
  <si>
    <t>68478</t>
  </si>
  <si>
    <t>0123505</t>
  </si>
  <si>
    <t>C1270</t>
  </si>
  <si>
    <t>6040935</t>
  </si>
  <si>
    <t>C0158</t>
  </si>
  <si>
    <t>0124958</t>
  </si>
  <si>
    <t>C1360</t>
  </si>
  <si>
    <t>68486</t>
  </si>
  <si>
    <t>68502</t>
  </si>
  <si>
    <t>68544</t>
  </si>
  <si>
    <t>68569</t>
  </si>
  <si>
    <t>68577</t>
  </si>
  <si>
    <t>68585</t>
  </si>
  <si>
    <t>68593</t>
  </si>
  <si>
    <t>68627</t>
  </si>
  <si>
    <t>0126755</t>
  </si>
  <si>
    <t>C1448</t>
  </si>
  <si>
    <t>68676</t>
  </si>
  <si>
    <t>0117853</t>
  </si>
  <si>
    <t>C1027</t>
  </si>
  <si>
    <t>75499</t>
  </si>
  <si>
    <t>76760</t>
  </si>
  <si>
    <t>68700</t>
  </si>
  <si>
    <t>68726</t>
  </si>
  <si>
    <t>68759</t>
  </si>
  <si>
    <t>68809</t>
  </si>
  <si>
    <t>68825</t>
  </si>
  <si>
    <t>68833</t>
  </si>
  <si>
    <t>68841</t>
  </si>
  <si>
    <t>75457</t>
  </si>
  <si>
    <t>75465</t>
  </si>
  <si>
    <t>0135269</t>
  </si>
  <si>
    <t>C1845</t>
  </si>
  <si>
    <t>68858</t>
  </si>
  <si>
    <t>68866</t>
  </si>
  <si>
    <t>68874</t>
  </si>
  <si>
    <t>68882</t>
  </si>
  <si>
    <t>68890</t>
  </si>
  <si>
    <t>68916</t>
  </si>
  <si>
    <t>68924</t>
  </si>
  <si>
    <t>68932</t>
  </si>
  <si>
    <t>68940</t>
  </si>
  <si>
    <t>68973</t>
  </si>
  <si>
    <t>68981</t>
  </si>
  <si>
    <t>68999</t>
  </si>
  <si>
    <t>69005</t>
  </si>
  <si>
    <t>69013</t>
  </si>
  <si>
    <t>69021</t>
  </si>
  <si>
    <t>69039</t>
  </si>
  <si>
    <t>69047</t>
  </si>
  <si>
    <t>69062</t>
  </si>
  <si>
    <t>0119503</t>
  </si>
  <si>
    <t>C1070</t>
  </si>
  <si>
    <t>69070</t>
  </si>
  <si>
    <t>69088</t>
  </si>
  <si>
    <t>69112</t>
  </si>
  <si>
    <t>69138</t>
  </si>
  <si>
    <t>69146</t>
  </si>
  <si>
    <t>69179</t>
  </si>
  <si>
    <t>69195</t>
  </si>
  <si>
    <t>69203</t>
  </si>
  <si>
    <t>69211</t>
  </si>
  <si>
    <t>69229</t>
  </si>
  <si>
    <t>69260</t>
  </si>
  <si>
    <t>69310</t>
  </si>
  <si>
    <t>69328</t>
  </si>
  <si>
    <t>69336</t>
  </si>
  <si>
    <t>69344</t>
  </si>
  <si>
    <t>76786</t>
  </si>
  <si>
    <t>6045918</t>
  </si>
  <si>
    <t>C0021</t>
  </si>
  <si>
    <t>10439</t>
  </si>
  <si>
    <t>0113704</t>
  </si>
  <si>
    <t>C0850</t>
  </si>
  <si>
    <t>0124065</t>
  </si>
  <si>
    <t>C1290</t>
  </si>
  <si>
    <t>0132530</t>
  </si>
  <si>
    <t>C1743</t>
  </si>
  <si>
    <t>69369</t>
  </si>
  <si>
    <t>0125526</t>
  </si>
  <si>
    <t>C1375</t>
  </si>
  <si>
    <t>69377</t>
  </si>
  <si>
    <t>69385</t>
  </si>
  <si>
    <t>69393</t>
  </si>
  <si>
    <t>69401</t>
  </si>
  <si>
    <t>69419</t>
  </si>
  <si>
    <t>69427</t>
  </si>
  <si>
    <t>0107151</t>
  </si>
  <si>
    <t>0646</t>
  </si>
  <si>
    <t>C0646</t>
  </si>
  <si>
    <t>4330668</t>
  </si>
  <si>
    <t>C0414</t>
  </si>
  <si>
    <t>69435</t>
  </si>
  <si>
    <t>69450</t>
  </si>
  <si>
    <t>69468</t>
  </si>
  <si>
    <t>69484</t>
  </si>
  <si>
    <t>0123760</t>
  </si>
  <si>
    <t>C1278</t>
  </si>
  <si>
    <t>69526</t>
  </si>
  <si>
    <t>69542</t>
  </si>
  <si>
    <t>69575</t>
  </si>
  <si>
    <t>69583</t>
  </si>
  <si>
    <t>0363</t>
  </si>
  <si>
    <t>C0363</t>
  </si>
  <si>
    <t>69591</t>
  </si>
  <si>
    <t>69617</t>
  </si>
  <si>
    <t>69625</t>
  </si>
  <si>
    <t>69633</t>
  </si>
  <si>
    <t>69641</t>
  </si>
  <si>
    <t>69666</t>
  </si>
  <si>
    <t>4330585</t>
  </si>
  <si>
    <t>C0287</t>
  </si>
  <si>
    <t>69674</t>
  </si>
  <si>
    <t>69682</t>
  </si>
  <si>
    <t>69690</t>
  </si>
  <si>
    <t>69708</t>
  </si>
  <si>
    <t>73387</t>
  </si>
  <si>
    <t>0137059</t>
  </si>
  <si>
    <t>C1936</t>
  </si>
  <si>
    <t>69765</t>
  </si>
  <si>
    <t>69781</t>
  </si>
  <si>
    <t>69799</t>
  </si>
  <si>
    <t>0117804</t>
  </si>
  <si>
    <t>C1004</t>
  </si>
  <si>
    <t>69807</t>
  </si>
  <si>
    <t>69815</t>
  </si>
  <si>
    <t>69849</t>
  </si>
  <si>
    <t>69856</t>
  </si>
  <si>
    <t>69880</t>
  </si>
  <si>
    <t>69922</t>
  </si>
  <si>
    <t>69948</t>
  </si>
  <si>
    <t>69955</t>
  </si>
  <si>
    <t>69989</t>
  </si>
  <si>
    <t>70003</t>
  </si>
  <si>
    <t>70011</t>
  </si>
  <si>
    <t>70029</t>
  </si>
  <si>
    <t>70045</t>
  </si>
  <si>
    <t>70052</t>
  </si>
  <si>
    <t>70110</t>
  </si>
  <si>
    <t>70128</t>
  </si>
  <si>
    <t>70136</t>
  </si>
  <si>
    <t>70169</t>
  </si>
  <si>
    <t>73700</t>
  </si>
  <si>
    <t>75267</t>
  </si>
  <si>
    <t>70177</t>
  </si>
  <si>
    <t>0117168</t>
  </si>
  <si>
    <t>0983</t>
  </si>
  <si>
    <t>C0983</t>
  </si>
  <si>
    <t>70375</t>
  </si>
  <si>
    <t>70425</t>
  </si>
  <si>
    <t>70458</t>
  </si>
  <si>
    <t>70490</t>
  </si>
  <si>
    <t>70516</t>
  </si>
  <si>
    <t>0139030</t>
  </si>
  <si>
    <t>C2034</t>
  </si>
  <si>
    <t>70524</t>
  </si>
  <si>
    <t>70532</t>
  </si>
  <si>
    <t>70540</t>
  </si>
  <si>
    <t>70565</t>
  </si>
  <si>
    <t>70573</t>
  </si>
  <si>
    <t>0129494</t>
  </si>
  <si>
    <t>C1635</t>
  </si>
  <si>
    <t>70581</t>
  </si>
  <si>
    <t>C0372</t>
  </si>
  <si>
    <t>70607</t>
  </si>
  <si>
    <t>70615</t>
  </si>
  <si>
    <t>70623</t>
  </si>
  <si>
    <t>70656</t>
  </si>
  <si>
    <t>70680</t>
  </si>
  <si>
    <t>70706</t>
  </si>
  <si>
    <t>70714</t>
  </si>
  <si>
    <t>70722</t>
  </si>
  <si>
    <t>70730</t>
  </si>
  <si>
    <t>70763</t>
  </si>
  <si>
    <t>70797</t>
  </si>
  <si>
    <t>70805</t>
  </si>
  <si>
    <t>70813</t>
  </si>
  <si>
    <t>70839</t>
  </si>
  <si>
    <t>70847</t>
  </si>
  <si>
    <t>70862</t>
  </si>
  <si>
    <t>70870</t>
  </si>
  <si>
    <t>70904</t>
  </si>
  <si>
    <t>70912</t>
  </si>
  <si>
    <t>70938</t>
  </si>
  <si>
    <t>70953</t>
  </si>
  <si>
    <t>70961</t>
  </si>
  <si>
    <t>70979</t>
  </si>
  <si>
    <t>70995</t>
  </si>
  <si>
    <t>71035</t>
  </si>
  <si>
    <t>73882</t>
  </si>
  <si>
    <t>75358</t>
  </si>
  <si>
    <t>75390</t>
  </si>
  <si>
    <t>0117457</t>
  </si>
  <si>
    <t>C0985</t>
  </si>
  <si>
    <t>71050</t>
  </si>
  <si>
    <t>71068</t>
  </si>
  <si>
    <t>71076</t>
  </si>
  <si>
    <t>71167</t>
  </si>
  <si>
    <t>71217</t>
  </si>
  <si>
    <t>71282</t>
  </si>
  <si>
    <t>71290</t>
  </si>
  <si>
    <t>73601</t>
  </si>
  <si>
    <t>75549</t>
  </si>
  <si>
    <t>75556</t>
  </si>
  <si>
    <t>75564</t>
  </si>
  <si>
    <t>75572</t>
  </si>
  <si>
    <t>75739</t>
  </si>
  <si>
    <t>71357</t>
  </si>
  <si>
    <t>71373</t>
  </si>
  <si>
    <t>71381</t>
  </si>
  <si>
    <t>71407</t>
  </si>
  <si>
    <t>71449</t>
  </si>
  <si>
    <t>71456</t>
  </si>
  <si>
    <t>71464</t>
  </si>
  <si>
    <t>0107318</t>
  </si>
  <si>
    <t>C0639</t>
  </si>
  <si>
    <t>71472</t>
  </si>
  <si>
    <t>71498</t>
  </si>
  <si>
    <t>71506</t>
  </si>
  <si>
    <t>71522</t>
  </si>
  <si>
    <t>71530</t>
  </si>
  <si>
    <t>71548</t>
  </si>
  <si>
    <t>71555</t>
  </si>
  <si>
    <t>71563</t>
  </si>
  <si>
    <t>71571</t>
  </si>
  <si>
    <t>71639</t>
  </si>
  <si>
    <t>71647</t>
  </si>
  <si>
    <t>71696</t>
  </si>
  <si>
    <t>71738</t>
  </si>
  <si>
    <t>71746</t>
  </si>
  <si>
    <t>73833</t>
  </si>
  <si>
    <t>75028</t>
  </si>
  <si>
    <t>76513</t>
  </si>
  <si>
    <t>71795</t>
  </si>
  <si>
    <t>71803</t>
  </si>
  <si>
    <t>71811</t>
  </si>
  <si>
    <t>71829</t>
  </si>
  <si>
    <t>71837</t>
  </si>
  <si>
    <t>71852</t>
  </si>
  <si>
    <t>71860</t>
  </si>
  <si>
    <t>71894</t>
  </si>
  <si>
    <t>71902</t>
  </si>
  <si>
    <t>71969</t>
  </si>
  <si>
    <t>71993</t>
  </si>
  <si>
    <t>72017</t>
  </si>
  <si>
    <t>72033</t>
  </si>
  <si>
    <t>72041</t>
  </si>
  <si>
    <t>72058</t>
  </si>
  <si>
    <t>72082</t>
  </si>
  <si>
    <t>72116</t>
  </si>
  <si>
    <t>72181</t>
  </si>
  <si>
    <t>72199</t>
  </si>
  <si>
    <t>72231</t>
  </si>
  <si>
    <t>72249</t>
  </si>
  <si>
    <t>72256</t>
  </si>
  <si>
    <t>72264</t>
  </si>
  <si>
    <t>72298</t>
  </si>
  <si>
    <t>75325</t>
  </si>
  <si>
    <t>75523</t>
  </si>
  <si>
    <t>75531</t>
  </si>
  <si>
    <t>76794</t>
  </si>
  <si>
    <t>76836</t>
  </si>
  <si>
    <t>72306</t>
  </si>
  <si>
    <t>72348</t>
  </si>
  <si>
    <t>72355</t>
  </si>
  <si>
    <t>72363</t>
  </si>
  <si>
    <t>72371</t>
  </si>
  <si>
    <t>72389</t>
  </si>
  <si>
    <t>72397</t>
  </si>
  <si>
    <t>72413</t>
  </si>
  <si>
    <t>72421</t>
  </si>
  <si>
    <t>75184</t>
  </si>
  <si>
    <t>72447</t>
  </si>
  <si>
    <t>72462</t>
  </si>
  <si>
    <t>72470</t>
  </si>
  <si>
    <t>72512</t>
  </si>
  <si>
    <t>72520</t>
  </si>
  <si>
    <t>72538</t>
  </si>
  <si>
    <t>72546</t>
  </si>
  <si>
    <t>72553</t>
  </si>
  <si>
    <t>72561</t>
  </si>
  <si>
    <t>72603</t>
  </si>
  <si>
    <t>72611</t>
  </si>
  <si>
    <t>72652</t>
  </si>
  <si>
    <t>73759</t>
  </si>
  <si>
    <t>73874</t>
  </si>
  <si>
    <t>76828</t>
  </si>
  <si>
    <t>72678</t>
  </si>
  <si>
    <t>72686</t>
  </si>
  <si>
    <t>72694</t>
  </si>
  <si>
    <t>0131706</t>
  </si>
  <si>
    <t>C1659</t>
  </si>
  <si>
    <t>72702</t>
  </si>
  <si>
    <t>72710</t>
  </si>
  <si>
    <t>10587</t>
  </si>
  <si>
    <t>0117242</t>
  </si>
  <si>
    <t>C0990</t>
  </si>
  <si>
    <t>72736</t>
  </si>
  <si>
    <t>0121632</t>
  </si>
  <si>
    <t>C1182</t>
  </si>
  <si>
    <t>72744</t>
  </si>
  <si>
    <t>72751</t>
  </si>
  <si>
    <t>72769</t>
  </si>
  <si>
    <t>C0412</t>
  </si>
  <si>
    <t>C2113</t>
  </si>
  <si>
    <t>C2117</t>
  </si>
  <si>
    <t xml:space="preserve">64733 </t>
  </si>
  <si>
    <t>70466</t>
  </si>
  <si>
    <t>70185</t>
  </si>
  <si>
    <t>64089</t>
  </si>
  <si>
    <t>70201</t>
  </si>
  <si>
    <t>70227</t>
  </si>
  <si>
    <t>70243</t>
  </si>
  <si>
    <t>69997</t>
  </si>
  <si>
    <t>70318</t>
  </si>
  <si>
    <t>70359</t>
  </si>
  <si>
    <t>70037</t>
  </si>
  <si>
    <t>62281</t>
  </si>
  <si>
    <t>71399</t>
  </si>
  <si>
    <t>62927</t>
  </si>
  <si>
    <t>70409</t>
  </si>
  <si>
    <t>70417</t>
  </si>
  <si>
    <t>72090</t>
  </si>
  <si>
    <t>40700</t>
  </si>
  <si>
    <t>76455</t>
  </si>
  <si>
    <t>70482</t>
  </si>
  <si>
    <t>70508</t>
  </si>
  <si>
    <t>Hope Elementary School District - CNIPS 02640</t>
  </si>
  <si>
    <t>Jefferson Elementary School District - CNIPS 02542</t>
  </si>
  <si>
    <t>Jefferson Elementary School District - CNIPS 02595</t>
  </si>
  <si>
    <t>Mountain View Elementary School District - CNIPS 01807</t>
  </si>
  <si>
    <t>Washington Unified School District CNIPS 03104</t>
  </si>
  <si>
    <t>Lakeside Union Elementary School Dist.</t>
  </si>
  <si>
    <t>Manzanita School District</t>
  </si>
  <si>
    <t>San Luis Obispo COE</t>
  </si>
  <si>
    <t>Alder Grove Charter School-2</t>
  </si>
  <si>
    <t xml:space="preserve">10124 </t>
  </si>
  <si>
    <t>SBE - Baypoint Preparatory Academy</t>
  </si>
  <si>
    <t>Culver CIty Unified School District</t>
  </si>
  <si>
    <t>Bradley Union School District</t>
  </si>
  <si>
    <t>Biggs Unified School District</t>
  </si>
  <si>
    <t>Mountain View Elementary School District - CNIPS 2369</t>
  </si>
  <si>
    <t>Pioneer Union Elementary School District - CNIPS 01478</t>
  </si>
  <si>
    <t>Pacific Union Elementary School District - CNIPS 01317</t>
  </si>
  <si>
    <t>OCEAN VIEW SCHOOL DISTRICT - CNIPS 02094</t>
  </si>
  <si>
    <t>Ocean View School District - CNIPS 03080</t>
  </si>
  <si>
    <t>Junction Elementary School District - CNIPS 2801</t>
  </si>
  <si>
    <t>Pioneer Union Elementary School District - CNIPS 01091</t>
  </si>
  <si>
    <t>Pacific Union Elementary School District - CNIPS 01250</t>
  </si>
  <si>
    <t>Washington Unified School District - CNIPS 05428</t>
  </si>
  <si>
    <t>Pioneer Union Elementary School District - CNIPS 01170</t>
  </si>
  <si>
    <t>Fiscal Year 2021-22</t>
  </si>
  <si>
    <t>County Summary of the Kitchen Infrastructure and Training Apportionment</t>
  </si>
  <si>
    <t>County Treasurer</t>
  </si>
  <si>
    <t>County Total</t>
  </si>
  <si>
    <t>Invoice Number</t>
  </si>
  <si>
    <t>21-25590 03-28-2022</t>
  </si>
  <si>
    <t>Statewide Total</t>
  </si>
  <si>
    <t>Kitchen Infrastructure and Training Apportionment Schedule</t>
  </si>
  <si>
    <t>California Department of Education</t>
  </si>
  <si>
    <t>Nutrition Services Division</t>
  </si>
  <si>
    <t>1st
Apportionment
(100 Percent)</t>
  </si>
  <si>
    <t>Local Educational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</si>
</sst>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0"/>
      <name val="Arial"/>
      <family val="2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double">
        <color indexed="64"/>
      </top>
      <bottom style="medium">
        <color auto="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</borders>
  <cellStyleXfs count="49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6" fillId="0" borderId="0"/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1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4" fillId="0" borderId="10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5" borderId="0" applyNumberFormat="0" applyBorder="0" applyAlignment="0" applyProtection="0"/>
    <xf numFmtId="0" fontId="18" fillId="1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5" borderId="0" applyNumberFormat="0" applyBorder="0" applyAlignment="0" applyProtection="0"/>
    <xf numFmtId="0" fontId="18" fillId="29" borderId="0" applyNumberFormat="0" applyBorder="0" applyAlignment="0" applyProtection="0"/>
    <xf numFmtId="0" fontId="18" fillId="33" borderId="0" applyNumberFormat="0" applyBorder="0" applyAlignment="0" applyProtection="0"/>
    <xf numFmtId="0" fontId="21" fillId="0" borderId="0"/>
    <xf numFmtId="0" fontId="23" fillId="0" borderId="0" applyNumberFormat="0" applyFill="0" applyAlignment="0" applyProtection="0"/>
    <xf numFmtId="0" fontId="1" fillId="0" borderId="0"/>
    <xf numFmtId="0" fontId="22" fillId="0" borderId="11" applyNumberFormat="0" applyFill="0" applyAlignment="0" applyProtection="0"/>
    <xf numFmtId="43" fontId="2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5" fillId="2" borderId="3" xfId="0" applyNumberFormat="1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20" fillId="0" borderId="0" xfId="2" applyFont="1" applyFill="1" applyBorder="1"/>
    <xf numFmtId="0" fontId="21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Fill="1" applyAlignment="1">
      <alignment horizontal="left"/>
    </xf>
    <xf numFmtId="44" fontId="21" fillId="0" borderId="0" xfId="0" applyNumberFormat="1" applyFont="1"/>
    <xf numFmtId="0" fontId="21" fillId="0" borderId="0" xfId="0" applyFont="1" applyFill="1" applyBorder="1" applyAlignment="1">
      <alignment horizontal="left"/>
    </xf>
    <xf numFmtId="44" fontId="22" fillId="0" borderId="0" xfId="0" applyNumberFormat="1" applyFont="1"/>
    <xf numFmtId="0" fontId="22" fillId="0" borderId="0" xfId="0" applyFont="1" applyFill="1" applyAlignment="1">
      <alignment horizontal="left"/>
    </xf>
    <xf numFmtId="44" fontId="21" fillId="0" borderId="0" xfId="0" applyNumberFormat="1" applyFont="1" applyBorder="1"/>
    <xf numFmtId="0" fontId="20" fillId="0" borderId="0" xfId="1" applyFont="1" applyFill="1" applyBorder="1"/>
    <xf numFmtId="0" fontId="21" fillId="0" borderId="0" xfId="43" applyFont="1"/>
    <xf numFmtId="49" fontId="24" fillId="0" borderId="0" xfId="43" applyNumberFormat="1" applyFont="1" applyAlignment="1">
      <alignment horizontal="left"/>
    </xf>
    <xf numFmtId="0" fontId="21" fillId="0" borderId="0" xfId="0" applyFont="1" applyFill="1" applyAlignment="1">
      <alignment horizontal="center"/>
    </xf>
    <xf numFmtId="0" fontId="21" fillId="0" borderId="0" xfId="0" applyNumberFormat="1" applyFont="1" applyFill="1" applyAlignment="1">
      <alignment horizontal="center"/>
    </xf>
    <xf numFmtId="49" fontId="21" fillId="0" borderId="0" xfId="0" applyNumberFormat="1" applyFont="1" applyFill="1" applyAlignment="1">
      <alignment horizontal="center"/>
    </xf>
    <xf numFmtId="49" fontId="21" fillId="0" borderId="0" xfId="0" quotePrefix="1" applyNumberFormat="1" applyFont="1" applyFill="1" applyAlignment="1">
      <alignment horizontal="center"/>
    </xf>
    <xf numFmtId="0" fontId="21" fillId="0" borderId="0" xfId="0" quotePrefix="1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0" xfId="0" applyNumberFormat="1" applyFont="1" applyFill="1" applyBorder="1" applyAlignment="1">
      <alignment horizontal="center"/>
    </xf>
    <xf numFmtId="49" fontId="21" fillId="0" borderId="0" xfId="0" applyNumberFormat="1" applyFont="1" applyFill="1" applyBorder="1" applyAlignment="1">
      <alignment horizontal="center"/>
    </xf>
    <xf numFmtId="0" fontId="21" fillId="0" borderId="0" xfId="0" applyFont="1" applyBorder="1"/>
    <xf numFmtId="49" fontId="25" fillId="0" borderId="0" xfId="0" applyNumberFormat="1" applyFont="1" applyFill="1" applyAlignment="1">
      <alignment horizontal="center"/>
    </xf>
    <xf numFmtId="0" fontId="21" fillId="0" borderId="0" xfId="0" applyFont="1" applyAlignment="1">
      <alignment horizontal="left"/>
    </xf>
    <xf numFmtId="0" fontId="21" fillId="0" borderId="0" xfId="0" applyNumberFormat="1" applyFont="1" applyAlignment="1">
      <alignment horizontal="center"/>
    </xf>
    <xf numFmtId="49" fontId="21" fillId="0" borderId="0" xfId="0" applyNumberFormat="1" applyFont="1" applyAlignment="1">
      <alignment horizontal="center"/>
    </xf>
    <xf numFmtId="0" fontId="22" fillId="0" borderId="0" xfId="0" applyFont="1"/>
    <xf numFmtId="164" fontId="5" fillId="2" borderId="3" xfId="48" applyNumberFormat="1" applyFont="1" applyFill="1" applyBorder="1" applyAlignment="1">
      <alignment horizontal="center" wrapText="1"/>
    </xf>
    <xf numFmtId="0" fontId="20" fillId="0" borderId="0" xfId="1" applyFont="1" applyFill="1" applyBorder="1" applyAlignment="1">
      <alignment horizontal="left"/>
    </xf>
    <xf numFmtId="0" fontId="20" fillId="0" borderId="0" xfId="2" applyFont="1" applyFill="1" applyBorder="1" applyAlignment="1">
      <alignment horizontal="left"/>
    </xf>
    <xf numFmtId="0" fontId="21" fillId="0" borderId="0" xfId="3" applyFont="1" applyAlignment="1">
      <alignment horizontal="left"/>
    </xf>
  </cellXfs>
  <cellStyles count="49">
    <cellStyle name="20% - Accent1" xfId="19" builtinId="30" customBuiltin="1"/>
    <cellStyle name="20% - Accent2" xfId="22" builtinId="34" customBuiltin="1"/>
    <cellStyle name="20% - Accent3" xfId="25" builtinId="38" customBuiltin="1"/>
    <cellStyle name="20% - Accent4" xfId="28" builtinId="42" customBuiltin="1"/>
    <cellStyle name="20% - Accent5" xfId="31" builtinId="46" customBuiltin="1"/>
    <cellStyle name="20% - Accent6" xfId="34" builtinId="50" customBuiltin="1"/>
    <cellStyle name="40% - Accent1" xfId="20" builtinId="31" customBuiltin="1"/>
    <cellStyle name="40% - Accent2" xfId="23" builtinId="35" customBuiltin="1"/>
    <cellStyle name="40% - Accent3" xfId="26" builtinId="39" customBuiltin="1"/>
    <cellStyle name="40% - Accent4" xfId="29" builtinId="43" customBuiltin="1"/>
    <cellStyle name="40% - Accent5" xfId="32" builtinId="47" customBuiltin="1"/>
    <cellStyle name="40% - Accent6" xfId="35" builtinId="51" customBuiltin="1"/>
    <cellStyle name="60% - Accent1 2" xfId="37" xr:uid="{00000000-0005-0000-0000-00000C000000}"/>
    <cellStyle name="60% - Accent2 2" xfId="38" xr:uid="{00000000-0005-0000-0000-00000D000000}"/>
    <cellStyle name="60% - Accent3 2" xfId="39" xr:uid="{00000000-0005-0000-0000-00000E000000}"/>
    <cellStyle name="60% - Accent4 2" xfId="40" xr:uid="{00000000-0005-0000-0000-00000F000000}"/>
    <cellStyle name="60% - Accent5 2" xfId="41" xr:uid="{00000000-0005-0000-0000-000010000000}"/>
    <cellStyle name="60% - Accent6 2" xfId="42" xr:uid="{00000000-0005-0000-0000-000011000000}"/>
    <cellStyle name="Accent1" xfId="18" builtinId="29" customBuiltin="1"/>
    <cellStyle name="Accent2" xfId="21" builtinId="33" customBuiltin="1"/>
    <cellStyle name="Accent3" xfId="24" builtinId="37" customBuiltin="1"/>
    <cellStyle name="Accent4" xfId="27" builtinId="41" customBuiltin="1"/>
    <cellStyle name="Accent5" xfId="30" builtinId="45" customBuiltin="1"/>
    <cellStyle name="Accent6" xfId="33" builtinId="49" customBuiltin="1"/>
    <cellStyle name="Bad" xfId="8" builtinId="27" customBuiltin="1"/>
    <cellStyle name="Calculation" xfId="11" builtinId="22" customBuiltin="1"/>
    <cellStyle name="Check Cell" xfId="13" builtinId="23" customBuiltin="1"/>
    <cellStyle name="Comma 2" xfId="47" xr:uid="{00000000-0005-0000-0000-000037000000}"/>
    <cellStyle name="Currency" xfId="48" builtinId="4"/>
    <cellStyle name="Explanatory Text" xfId="16" builtinId="53" customBuiltin="1"/>
    <cellStyle name="Good" xfId="7" builtinId="26" customBuiltin="1"/>
    <cellStyle name="Heading 1" xfId="1" builtinId="16" customBuiltin="1"/>
    <cellStyle name="Heading 1 2" xfId="44" xr:uid="{00000000-0005-0000-0000-000038000000}"/>
    <cellStyle name="Heading 2" xfId="2" builtinId="17" customBuiltin="1"/>
    <cellStyle name="Heading 3" xfId="5" builtinId="18" customBuiltin="1"/>
    <cellStyle name="Heading 4" xfId="6" builtinId="19" customBuiltin="1"/>
    <cellStyle name="Input" xfId="9" builtinId="20" customBuiltin="1"/>
    <cellStyle name="Linked Cell" xfId="12" builtinId="24" customBuiltin="1"/>
    <cellStyle name="Neutral 2" xfId="36" xr:uid="{00000000-0005-0000-0000-000026000000}"/>
    <cellStyle name="Normal" xfId="0" builtinId="0"/>
    <cellStyle name="Normal 2" xfId="3" xr:uid="{00000000-0005-0000-0000-000028000000}"/>
    <cellStyle name="Normal 3" xfId="43" xr:uid="{00000000-0005-0000-0000-000039000000}"/>
    <cellStyle name="Normal 5 2 2 2" xfId="45" xr:uid="{00000000-0005-0000-0000-000003000000}"/>
    <cellStyle name="Note" xfId="15" builtinId="10" customBuiltin="1"/>
    <cellStyle name="Output" xfId="10" builtinId="21" customBuiltin="1"/>
    <cellStyle name="Title" xfId="4" builtinId="15" customBuiltin="1"/>
    <cellStyle name="Total" xfId="17" builtinId="25" customBuiltin="1"/>
    <cellStyle name="Total 2" xfId="46" xr:uid="{00000000-0005-0000-0000-00003B000000}"/>
    <cellStyle name="Warning Text" xfId="14" builtinId="11" customBuiltin="1"/>
  </cellStyles>
  <dxfs count="6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externalLinkPath" Target="file:///G:\ENPU\Kitchen%20Infrastructure%20&amp;%20Training%20(KIT)%20Funds\Payment%20Package\KIT.PaymentSchedule.2022.2.3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47"/>
  <sheetViews>
    <sheetView workbookViewId="0">
      <pane ySplit="3" topLeftCell="A400" activePane="bottomLeft" state="frozen"/>
      <selection pane="bottomLeft" activeCell="J3" sqref="J3"/>
    </sheetView>
  </sheetViews>
  <sheetFormatPr defaultRowHeight="15" x14ac:dyDescent="0.25"/>
  <cols>
    <col min="1" max="1" width="18.7109375" style="6" customWidth="1"/>
    <col min="2" max="2" width="9.140625" style="3"/>
    <col min="3" max="3" width="12.85546875" style="3" bestFit="1" customWidth="1"/>
    <col min="4" max="4" width="13.5703125" style="3" customWidth="1"/>
    <col min="5" max="5" width="12.42578125" style="3" customWidth="1"/>
    <col min="6" max="6" width="10.5703125" style="3" customWidth="1"/>
    <col min="7" max="7" width="11.140625" style="3" customWidth="1"/>
    <col min="8" max="8" width="9.140625" style="4" customWidth="1"/>
    <col min="9" max="9" width="12.5703125" style="5" customWidth="1"/>
    <col min="10" max="10" width="47.85546875" customWidth="1"/>
    <col min="11" max="11" width="20" customWidth="1"/>
  </cols>
  <sheetData>
    <row r="1" spans="1:11" s="7" customFormat="1" ht="20.25" x14ac:dyDescent="0.3">
      <c r="A1" s="17" t="s">
        <v>2252</v>
      </c>
      <c r="B1" s="3"/>
      <c r="C1" s="3"/>
      <c r="D1" s="3"/>
      <c r="E1" s="3"/>
      <c r="F1" s="3"/>
      <c r="G1" s="4"/>
      <c r="H1" s="5"/>
    </row>
    <row r="2" spans="1:11" s="7" customFormat="1" ht="21" thickBot="1" x14ac:dyDescent="0.35">
      <c r="A2" s="8" t="s">
        <v>2245</v>
      </c>
      <c r="B2" s="3"/>
      <c r="C2" s="3"/>
      <c r="D2" s="3"/>
      <c r="E2" s="3"/>
      <c r="F2" s="3"/>
      <c r="G2" s="4"/>
      <c r="H2" s="5"/>
    </row>
    <row r="3" spans="1:11" s="10" customFormat="1" ht="67.5" customHeight="1" thickTop="1" thickBot="1" x14ac:dyDescent="0.3">
      <c r="A3" s="1" t="s">
        <v>916</v>
      </c>
      <c r="B3" s="1" t="s">
        <v>1051</v>
      </c>
      <c r="C3" s="1" t="s">
        <v>1049</v>
      </c>
      <c r="D3" s="1" t="s">
        <v>1050</v>
      </c>
      <c r="E3" s="1" t="s">
        <v>1052</v>
      </c>
      <c r="F3" s="1" t="s">
        <v>1053</v>
      </c>
      <c r="G3" s="1" t="s">
        <v>1054</v>
      </c>
      <c r="H3" s="1" t="s">
        <v>1055</v>
      </c>
      <c r="I3" s="1" t="s">
        <v>1056</v>
      </c>
      <c r="J3" s="2" t="s">
        <v>2256</v>
      </c>
      <c r="K3" s="34" t="s">
        <v>2255</v>
      </c>
    </row>
    <row r="4" spans="1:11" s="10" customFormat="1" x14ac:dyDescent="0.2">
      <c r="A4" s="11" t="s">
        <v>917</v>
      </c>
      <c r="B4" s="20" t="s">
        <v>973</v>
      </c>
      <c r="C4" s="20" t="s">
        <v>1057</v>
      </c>
      <c r="D4" s="20">
        <v>1</v>
      </c>
      <c r="E4" s="20">
        <v>61119</v>
      </c>
      <c r="F4" s="20" t="s">
        <v>1114</v>
      </c>
      <c r="G4" s="20" t="s">
        <v>976</v>
      </c>
      <c r="H4" s="21" t="s">
        <v>976</v>
      </c>
      <c r="I4" s="22" t="s">
        <v>1129</v>
      </c>
      <c r="J4" s="10" t="s">
        <v>1</v>
      </c>
      <c r="K4" s="12">
        <v>58891</v>
      </c>
    </row>
    <row r="5" spans="1:11" s="10" customFormat="1" x14ac:dyDescent="0.2">
      <c r="A5" s="11" t="s">
        <v>917</v>
      </c>
      <c r="B5" s="20" t="s">
        <v>973</v>
      </c>
      <c r="C5" s="20" t="s">
        <v>1057</v>
      </c>
      <c r="D5" s="20">
        <v>1</v>
      </c>
      <c r="E5" s="20">
        <v>61127</v>
      </c>
      <c r="F5" s="20" t="s">
        <v>1114</v>
      </c>
      <c r="G5" s="20" t="s">
        <v>976</v>
      </c>
      <c r="H5" s="21" t="s">
        <v>976</v>
      </c>
      <c r="I5" s="22" t="s">
        <v>1130</v>
      </c>
      <c r="J5" s="10" t="s">
        <v>2</v>
      </c>
      <c r="K5" s="12">
        <v>40728</v>
      </c>
    </row>
    <row r="6" spans="1:11" s="10" customFormat="1" x14ac:dyDescent="0.2">
      <c r="A6" s="11" t="s">
        <v>917</v>
      </c>
      <c r="B6" s="20" t="s">
        <v>973</v>
      </c>
      <c r="C6" s="20" t="s">
        <v>1057</v>
      </c>
      <c r="D6" s="20">
        <v>1</v>
      </c>
      <c r="E6" s="20">
        <v>61119</v>
      </c>
      <c r="F6" s="20" t="s">
        <v>1123</v>
      </c>
      <c r="G6" s="20">
        <v>398</v>
      </c>
      <c r="H6" s="21" t="s">
        <v>1117</v>
      </c>
      <c r="I6" s="22" t="s">
        <v>1124</v>
      </c>
      <c r="J6" s="10" t="s">
        <v>64</v>
      </c>
      <c r="K6" s="12">
        <v>34212</v>
      </c>
    </row>
    <row r="7" spans="1:11" s="10" customFormat="1" x14ac:dyDescent="0.2">
      <c r="A7" s="11" t="s">
        <v>917</v>
      </c>
      <c r="B7" s="20" t="s">
        <v>973</v>
      </c>
      <c r="C7" s="20" t="s">
        <v>1057</v>
      </c>
      <c r="D7" s="20">
        <v>1</v>
      </c>
      <c r="E7" s="20" t="s">
        <v>1139</v>
      </c>
      <c r="F7" s="20" t="s">
        <v>1148</v>
      </c>
      <c r="G7" s="20">
        <v>882</v>
      </c>
      <c r="H7" s="21" t="s">
        <v>1117</v>
      </c>
      <c r="I7" s="22" t="s">
        <v>1149</v>
      </c>
      <c r="J7" s="10" t="s">
        <v>68</v>
      </c>
      <c r="K7" s="12">
        <v>64001</v>
      </c>
    </row>
    <row r="8" spans="1:11" s="10" customFormat="1" x14ac:dyDescent="0.2">
      <c r="A8" s="11" t="s">
        <v>917</v>
      </c>
      <c r="B8" s="20" t="s">
        <v>973</v>
      </c>
      <c r="C8" s="20" t="s">
        <v>1057</v>
      </c>
      <c r="D8" s="20">
        <v>1</v>
      </c>
      <c r="E8" s="20">
        <v>61259</v>
      </c>
      <c r="F8" s="20" t="s">
        <v>1152</v>
      </c>
      <c r="G8" s="20">
        <v>1661</v>
      </c>
      <c r="H8" s="21" t="s">
        <v>1117</v>
      </c>
      <c r="I8" s="22" t="s">
        <v>1153</v>
      </c>
      <c r="J8" s="10" t="s">
        <v>69</v>
      </c>
      <c r="K8" s="12">
        <v>93510</v>
      </c>
    </row>
    <row r="9" spans="1:11" s="10" customFormat="1" x14ac:dyDescent="0.2">
      <c r="A9" s="11" t="s">
        <v>917</v>
      </c>
      <c r="B9" s="20" t="s">
        <v>973</v>
      </c>
      <c r="C9" s="20" t="s">
        <v>1057</v>
      </c>
      <c r="D9" s="20">
        <v>1</v>
      </c>
      <c r="E9" s="20">
        <v>61259</v>
      </c>
      <c r="F9" s="20" t="s">
        <v>1150</v>
      </c>
      <c r="G9" s="20">
        <v>837</v>
      </c>
      <c r="H9" s="21" t="s">
        <v>1117</v>
      </c>
      <c r="I9" s="22" t="s">
        <v>1151</v>
      </c>
      <c r="J9" s="10" t="s">
        <v>4</v>
      </c>
      <c r="K9" s="12">
        <v>42098</v>
      </c>
    </row>
    <row r="10" spans="1:11" s="10" customFormat="1" x14ac:dyDescent="0.2">
      <c r="A10" s="11" t="s">
        <v>917</v>
      </c>
      <c r="B10" s="20" t="s">
        <v>973</v>
      </c>
      <c r="C10" s="20" t="s">
        <v>1057</v>
      </c>
      <c r="D10" s="20">
        <v>1</v>
      </c>
      <c r="E10" s="20" t="s">
        <v>1139</v>
      </c>
      <c r="F10" s="20" t="s">
        <v>1156</v>
      </c>
      <c r="G10" s="20">
        <v>465</v>
      </c>
      <c r="H10" s="21" t="s">
        <v>1117</v>
      </c>
      <c r="I10" s="22" t="s">
        <v>1157</v>
      </c>
      <c r="J10" s="10" t="s">
        <v>84</v>
      </c>
      <c r="K10" s="12">
        <v>524204</v>
      </c>
    </row>
    <row r="11" spans="1:11" s="10" customFormat="1" x14ac:dyDescent="0.2">
      <c r="A11" s="11" t="s">
        <v>917</v>
      </c>
      <c r="B11" s="20" t="s">
        <v>973</v>
      </c>
      <c r="C11" s="20" t="s">
        <v>1057</v>
      </c>
      <c r="D11" s="20">
        <v>1</v>
      </c>
      <c r="E11" s="20">
        <v>10017</v>
      </c>
      <c r="F11" s="20" t="s">
        <v>1125</v>
      </c>
      <c r="G11" s="20">
        <v>1908</v>
      </c>
      <c r="H11" s="21" t="s">
        <v>1117</v>
      </c>
      <c r="I11" s="22" t="s">
        <v>1126</v>
      </c>
      <c r="J11" s="10" t="s">
        <v>88</v>
      </c>
      <c r="K11" s="12">
        <v>30937</v>
      </c>
    </row>
    <row r="12" spans="1:11" s="10" customFormat="1" x14ac:dyDescent="0.2">
      <c r="A12" s="11" t="s">
        <v>917</v>
      </c>
      <c r="B12" s="20" t="s">
        <v>973</v>
      </c>
      <c r="C12" s="20" t="s">
        <v>1057</v>
      </c>
      <c r="D12" s="20">
        <v>1</v>
      </c>
      <c r="E12" s="20">
        <v>61143</v>
      </c>
      <c r="F12" s="20" t="s">
        <v>1114</v>
      </c>
      <c r="G12" s="20" t="s">
        <v>976</v>
      </c>
      <c r="H12" s="21" t="s">
        <v>976</v>
      </c>
      <c r="I12" s="22" t="s">
        <v>1131</v>
      </c>
      <c r="J12" s="10" t="s">
        <v>5</v>
      </c>
      <c r="K12" s="12">
        <v>51098</v>
      </c>
    </row>
    <row r="13" spans="1:11" s="10" customFormat="1" x14ac:dyDescent="0.2">
      <c r="A13" s="11" t="s">
        <v>917</v>
      </c>
      <c r="B13" s="20" t="s">
        <v>973</v>
      </c>
      <c r="C13" s="20" t="s">
        <v>1057</v>
      </c>
      <c r="D13" s="20">
        <v>1</v>
      </c>
      <c r="E13" s="20">
        <v>61150</v>
      </c>
      <c r="F13" s="20" t="s">
        <v>1114</v>
      </c>
      <c r="G13" s="20" t="s">
        <v>976</v>
      </c>
      <c r="H13" s="21" t="s">
        <v>976</v>
      </c>
      <c r="I13" s="22" t="s">
        <v>1132</v>
      </c>
      <c r="J13" s="10" t="s">
        <v>10</v>
      </c>
      <c r="K13" s="12">
        <v>62757</v>
      </c>
    </row>
    <row r="14" spans="1:11" s="10" customFormat="1" x14ac:dyDescent="0.2">
      <c r="A14" s="11" t="s">
        <v>917</v>
      </c>
      <c r="B14" s="20" t="s">
        <v>973</v>
      </c>
      <c r="C14" s="20" t="s">
        <v>1057</v>
      </c>
      <c r="D14" s="20">
        <v>1</v>
      </c>
      <c r="E14" s="20">
        <v>75093</v>
      </c>
      <c r="F14" s="20" t="s">
        <v>1114</v>
      </c>
      <c r="G14" s="20" t="s">
        <v>976</v>
      </c>
      <c r="H14" s="21" t="s">
        <v>976</v>
      </c>
      <c r="I14" s="22" t="s">
        <v>1165</v>
      </c>
      <c r="J14" s="10" t="s">
        <v>13</v>
      </c>
      <c r="K14" s="12">
        <v>46482</v>
      </c>
    </row>
    <row r="15" spans="1:11" s="10" customFormat="1" x14ac:dyDescent="0.2">
      <c r="A15" s="11" t="s">
        <v>917</v>
      </c>
      <c r="B15" s="23" t="s">
        <v>973</v>
      </c>
      <c r="C15" s="20" t="s">
        <v>1057</v>
      </c>
      <c r="D15" s="20">
        <v>1</v>
      </c>
      <c r="E15" s="20" t="s">
        <v>1139</v>
      </c>
      <c r="F15" s="20" t="s">
        <v>1145</v>
      </c>
      <c r="G15" s="23" t="s">
        <v>1146</v>
      </c>
      <c r="H15" s="22" t="s">
        <v>1117</v>
      </c>
      <c r="I15" s="21" t="s">
        <v>1147</v>
      </c>
      <c r="J15" s="10" t="s">
        <v>910</v>
      </c>
      <c r="K15" s="12">
        <v>119249</v>
      </c>
    </row>
    <row r="16" spans="1:11" s="10" customFormat="1" x14ac:dyDescent="0.2">
      <c r="A16" s="11" t="s">
        <v>917</v>
      </c>
      <c r="B16" s="20" t="s">
        <v>973</v>
      </c>
      <c r="C16" s="20" t="s">
        <v>1057</v>
      </c>
      <c r="D16" s="20">
        <v>1</v>
      </c>
      <c r="E16" s="20">
        <v>61168</v>
      </c>
      <c r="F16" s="20" t="s">
        <v>1114</v>
      </c>
      <c r="G16" s="20" t="s">
        <v>976</v>
      </c>
      <c r="H16" s="21" t="s">
        <v>976</v>
      </c>
      <c r="I16" s="22" t="s">
        <v>1133</v>
      </c>
      <c r="J16" s="10" t="s">
        <v>15</v>
      </c>
      <c r="K16" s="12">
        <v>48355</v>
      </c>
    </row>
    <row r="17" spans="1:11" s="10" customFormat="1" x14ac:dyDescent="0.2">
      <c r="A17" s="11" t="s">
        <v>917</v>
      </c>
      <c r="B17" s="20" t="s">
        <v>973</v>
      </c>
      <c r="C17" s="20" t="s">
        <v>1057</v>
      </c>
      <c r="D17" s="20">
        <v>1</v>
      </c>
      <c r="E17" s="20" t="s">
        <v>1135</v>
      </c>
      <c r="F17" s="20" t="s">
        <v>1115</v>
      </c>
      <c r="G17" s="24" t="s">
        <v>1116</v>
      </c>
      <c r="H17" s="21" t="s">
        <v>1117</v>
      </c>
      <c r="I17" s="22" t="s">
        <v>1118</v>
      </c>
      <c r="J17" s="10" t="s">
        <v>16</v>
      </c>
      <c r="K17" s="12">
        <v>55955</v>
      </c>
    </row>
    <row r="18" spans="1:11" s="10" customFormat="1" x14ac:dyDescent="0.2">
      <c r="A18" s="11" t="s">
        <v>917</v>
      </c>
      <c r="B18" s="20" t="s">
        <v>973</v>
      </c>
      <c r="C18" s="20" t="s">
        <v>1057</v>
      </c>
      <c r="D18" s="20">
        <v>1</v>
      </c>
      <c r="E18" s="20">
        <v>61176</v>
      </c>
      <c r="F18" s="20" t="s">
        <v>1114</v>
      </c>
      <c r="G18" s="20" t="s">
        <v>976</v>
      </c>
      <c r="H18" s="21" t="s">
        <v>976</v>
      </c>
      <c r="I18" s="22" t="s">
        <v>1134</v>
      </c>
      <c r="J18" s="10" t="s">
        <v>17</v>
      </c>
      <c r="K18" s="12">
        <v>113040</v>
      </c>
    </row>
    <row r="19" spans="1:11" s="10" customFormat="1" x14ac:dyDescent="0.2">
      <c r="A19" s="11" t="s">
        <v>917</v>
      </c>
      <c r="B19" s="20" t="s">
        <v>973</v>
      </c>
      <c r="C19" s="20" t="s">
        <v>1057</v>
      </c>
      <c r="D19" s="20">
        <v>1</v>
      </c>
      <c r="E19" s="20" t="s">
        <v>1113</v>
      </c>
      <c r="F19" s="20" t="s">
        <v>1127</v>
      </c>
      <c r="G19" s="20">
        <v>2027</v>
      </c>
      <c r="H19" s="21" t="s">
        <v>1117</v>
      </c>
      <c r="I19" s="22" t="s">
        <v>1128</v>
      </c>
      <c r="J19" s="10" t="s">
        <v>21</v>
      </c>
      <c r="K19" s="12">
        <v>30572</v>
      </c>
    </row>
    <row r="20" spans="1:11" s="10" customFormat="1" x14ac:dyDescent="0.2">
      <c r="A20" s="11" t="s">
        <v>917</v>
      </c>
      <c r="B20" s="20" t="s">
        <v>973</v>
      </c>
      <c r="C20" s="20" t="s">
        <v>1057</v>
      </c>
      <c r="D20" s="20">
        <v>1</v>
      </c>
      <c r="E20" s="20">
        <v>61192</v>
      </c>
      <c r="F20" s="20" t="s">
        <v>1114</v>
      </c>
      <c r="G20" s="20" t="s">
        <v>976</v>
      </c>
      <c r="H20" s="21" t="s">
        <v>976</v>
      </c>
      <c r="I20" s="22" t="s">
        <v>1135</v>
      </c>
      <c r="J20" s="10" t="s">
        <v>22</v>
      </c>
      <c r="K20" s="12">
        <v>626931</v>
      </c>
    </row>
    <row r="21" spans="1:11" s="10" customFormat="1" x14ac:dyDescent="0.2">
      <c r="A21" s="11" t="s">
        <v>917</v>
      </c>
      <c r="B21" s="20" t="s">
        <v>973</v>
      </c>
      <c r="C21" s="20" t="s">
        <v>1057</v>
      </c>
      <c r="D21" s="20">
        <v>1</v>
      </c>
      <c r="E21" s="20" t="s">
        <v>1139</v>
      </c>
      <c r="F21" s="20" t="s">
        <v>1154</v>
      </c>
      <c r="G21" s="20">
        <v>413</v>
      </c>
      <c r="H21" s="21" t="s">
        <v>1117</v>
      </c>
      <c r="I21" s="22" t="s">
        <v>1155</v>
      </c>
      <c r="J21" s="10" t="s">
        <v>438</v>
      </c>
      <c r="K21" s="12">
        <v>78263</v>
      </c>
    </row>
    <row r="22" spans="1:11" s="10" customFormat="1" x14ac:dyDescent="0.2">
      <c r="A22" s="11" t="s">
        <v>917</v>
      </c>
      <c r="B22" s="20" t="s">
        <v>973</v>
      </c>
      <c r="C22" s="20" t="s">
        <v>1057</v>
      </c>
      <c r="D22" s="20">
        <v>1</v>
      </c>
      <c r="E22" s="20">
        <v>61200</v>
      </c>
      <c r="F22" s="20" t="s">
        <v>1114</v>
      </c>
      <c r="G22" s="20" t="s">
        <v>976</v>
      </c>
      <c r="H22" s="21" t="s">
        <v>976</v>
      </c>
      <c r="I22" s="22" t="s">
        <v>1136</v>
      </c>
      <c r="J22" s="10" t="s">
        <v>26</v>
      </c>
      <c r="K22" s="12">
        <v>41634</v>
      </c>
    </row>
    <row r="23" spans="1:11" s="10" customFormat="1" x14ac:dyDescent="0.2">
      <c r="A23" s="11" t="s">
        <v>917</v>
      </c>
      <c r="B23" s="20" t="s">
        <v>973</v>
      </c>
      <c r="C23" s="20" t="s">
        <v>1057</v>
      </c>
      <c r="D23" s="20">
        <v>1</v>
      </c>
      <c r="E23" s="20">
        <v>61218</v>
      </c>
      <c r="F23" s="20" t="s">
        <v>1114</v>
      </c>
      <c r="G23" s="20" t="s">
        <v>976</v>
      </c>
      <c r="H23" s="21" t="s">
        <v>976</v>
      </c>
      <c r="I23" s="20">
        <v>61218</v>
      </c>
      <c r="J23" s="10" t="s">
        <v>898</v>
      </c>
      <c r="K23" s="12">
        <v>25655</v>
      </c>
    </row>
    <row r="24" spans="1:11" s="10" customFormat="1" x14ac:dyDescent="0.2">
      <c r="A24" s="11" t="s">
        <v>917</v>
      </c>
      <c r="B24" s="20" t="s">
        <v>973</v>
      </c>
      <c r="C24" s="20" t="s">
        <v>1057</v>
      </c>
      <c r="D24" s="20">
        <v>1</v>
      </c>
      <c r="E24" s="20">
        <v>61242</v>
      </c>
      <c r="F24" s="20" t="s">
        <v>1114</v>
      </c>
      <c r="G24" s="20" t="s">
        <v>976</v>
      </c>
      <c r="H24" s="21" t="s">
        <v>976</v>
      </c>
      <c r="I24" s="22" t="s">
        <v>1138</v>
      </c>
      <c r="J24" s="10" t="s">
        <v>30</v>
      </c>
      <c r="K24" s="12">
        <v>59018</v>
      </c>
    </row>
    <row r="25" spans="1:11" s="10" customFormat="1" x14ac:dyDescent="0.2">
      <c r="A25" s="11" t="s">
        <v>917</v>
      </c>
      <c r="B25" s="20" t="s">
        <v>973</v>
      </c>
      <c r="C25" s="20" t="s">
        <v>1057</v>
      </c>
      <c r="D25" s="20">
        <v>1</v>
      </c>
      <c r="E25" s="20">
        <v>61234</v>
      </c>
      <c r="F25" s="20" t="s">
        <v>1114</v>
      </c>
      <c r="G25" s="20" t="s">
        <v>976</v>
      </c>
      <c r="H25" s="21" t="s">
        <v>976</v>
      </c>
      <c r="I25" s="22" t="s">
        <v>1137</v>
      </c>
      <c r="J25" s="10" t="s">
        <v>31</v>
      </c>
      <c r="K25" s="12">
        <v>25000</v>
      </c>
    </row>
    <row r="26" spans="1:11" s="10" customFormat="1" x14ac:dyDescent="0.2">
      <c r="A26" s="11" t="s">
        <v>917</v>
      </c>
      <c r="B26" s="20" t="s">
        <v>973</v>
      </c>
      <c r="C26" s="20" t="s">
        <v>1057</v>
      </c>
      <c r="D26" s="20">
        <v>1</v>
      </c>
      <c r="E26" s="20">
        <v>0</v>
      </c>
      <c r="F26" s="20">
        <v>6117972</v>
      </c>
      <c r="G26" s="24" t="s">
        <v>1161</v>
      </c>
      <c r="H26" s="21" t="s">
        <v>1117</v>
      </c>
      <c r="I26" s="21" t="s">
        <v>1162</v>
      </c>
      <c r="J26" s="10" t="s">
        <v>889</v>
      </c>
      <c r="K26" s="12">
        <v>30277</v>
      </c>
    </row>
    <row r="27" spans="1:11" s="10" customFormat="1" x14ac:dyDescent="0.2">
      <c r="A27" s="11" t="s">
        <v>917</v>
      </c>
      <c r="B27" s="20" t="s">
        <v>973</v>
      </c>
      <c r="C27" s="20" t="s">
        <v>1057</v>
      </c>
      <c r="D27" s="20">
        <v>1</v>
      </c>
      <c r="E27" s="20">
        <v>61259</v>
      </c>
      <c r="F27" s="20" t="s">
        <v>1114</v>
      </c>
      <c r="G27" s="20" t="s">
        <v>976</v>
      </c>
      <c r="H27" s="21" t="s">
        <v>976</v>
      </c>
      <c r="I27" s="20">
        <v>61259</v>
      </c>
      <c r="J27" s="10" t="s">
        <v>899</v>
      </c>
      <c r="K27" s="12">
        <v>45350</v>
      </c>
    </row>
    <row r="28" spans="1:11" s="10" customFormat="1" x14ac:dyDescent="0.2">
      <c r="A28" s="11" t="s">
        <v>917</v>
      </c>
      <c r="B28" s="23" t="s">
        <v>973</v>
      </c>
      <c r="C28" s="20" t="s">
        <v>1057</v>
      </c>
      <c r="D28" s="20">
        <v>1</v>
      </c>
      <c r="E28" s="22">
        <v>61259</v>
      </c>
      <c r="F28" s="20" t="s">
        <v>1158</v>
      </c>
      <c r="G28" s="23" t="s">
        <v>1159</v>
      </c>
      <c r="H28" s="22" t="s">
        <v>1117</v>
      </c>
      <c r="I28" s="21" t="s">
        <v>1160</v>
      </c>
      <c r="J28" s="10" t="s">
        <v>914</v>
      </c>
      <c r="K28" s="12">
        <v>27000</v>
      </c>
    </row>
    <row r="29" spans="1:11" s="10" customFormat="1" x14ac:dyDescent="0.2">
      <c r="A29" s="11" t="s">
        <v>917</v>
      </c>
      <c r="B29" s="20" t="s">
        <v>973</v>
      </c>
      <c r="C29" s="20" t="s">
        <v>1057</v>
      </c>
      <c r="D29" s="20">
        <v>1</v>
      </c>
      <c r="E29" s="20">
        <v>61259</v>
      </c>
      <c r="F29" s="20" t="s">
        <v>1114</v>
      </c>
      <c r="G29" s="20" t="s">
        <v>976</v>
      </c>
      <c r="H29" s="21" t="s">
        <v>976</v>
      </c>
      <c r="I29" s="22" t="s">
        <v>1139</v>
      </c>
      <c r="J29" s="10" t="s">
        <v>33</v>
      </c>
      <c r="K29" s="12">
        <v>1116037</v>
      </c>
    </row>
    <row r="30" spans="1:11" s="10" customFormat="1" x14ac:dyDescent="0.2">
      <c r="A30" s="11" t="s">
        <v>917</v>
      </c>
      <c r="B30" s="20" t="s">
        <v>973</v>
      </c>
      <c r="C30" s="20" t="s">
        <v>1057</v>
      </c>
      <c r="D30" s="20">
        <v>1</v>
      </c>
      <c r="E30" s="20">
        <v>75101</v>
      </c>
      <c r="F30" s="20" t="s">
        <v>1114</v>
      </c>
      <c r="G30" s="20" t="s">
        <v>976</v>
      </c>
      <c r="H30" s="21" t="s">
        <v>976</v>
      </c>
      <c r="I30" s="22" t="s">
        <v>1166</v>
      </c>
      <c r="J30" s="10" t="s">
        <v>37</v>
      </c>
      <c r="K30" s="12">
        <v>76064</v>
      </c>
    </row>
    <row r="31" spans="1:11" s="10" customFormat="1" x14ac:dyDescent="0.2">
      <c r="A31" s="11" t="s">
        <v>917</v>
      </c>
      <c r="B31" s="20" t="s">
        <v>973</v>
      </c>
      <c r="C31" s="20" t="s">
        <v>1057</v>
      </c>
      <c r="D31" s="20">
        <v>1</v>
      </c>
      <c r="E31" s="20">
        <v>61291</v>
      </c>
      <c r="F31" s="20" t="s">
        <v>1114</v>
      </c>
      <c r="G31" s="20" t="s">
        <v>976</v>
      </c>
      <c r="H31" s="21" t="s">
        <v>976</v>
      </c>
      <c r="I31" s="22" t="s">
        <v>1163</v>
      </c>
      <c r="J31" s="10" t="s">
        <v>40</v>
      </c>
      <c r="K31" s="12">
        <v>295823</v>
      </c>
    </row>
    <row r="32" spans="1:11" s="10" customFormat="1" x14ac:dyDescent="0.2">
      <c r="A32" s="11" t="s">
        <v>917</v>
      </c>
      <c r="B32" s="20" t="s">
        <v>973</v>
      </c>
      <c r="C32" s="20" t="s">
        <v>1057</v>
      </c>
      <c r="D32" s="20">
        <v>1</v>
      </c>
      <c r="E32" s="20">
        <v>61309</v>
      </c>
      <c r="F32" s="20" t="s">
        <v>1114</v>
      </c>
      <c r="G32" s="20" t="s">
        <v>976</v>
      </c>
      <c r="H32" s="21" t="s">
        <v>976</v>
      </c>
      <c r="I32" s="22" t="s">
        <v>1164</v>
      </c>
      <c r="J32" s="10" t="s">
        <v>41</v>
      </c>
      <c r="K32" s="12">
        <v>292395</v>
      </c>
    </row>
    <row r="33" spans="1:11" s="10" customFormat="1" x14ac:dyDescent="0.2">
      <c r="A33" s="11" t="s">
        <v>917</v>
      </c>
      <c r="B33" s="20" t="s">
        <v>973</v>
      </c>
      <c r="C33" s="20" t="s">
        <v>1057</v>
      </c>
      <c r="D33" s="20">
        <v>1</v>
      </c>
      <c r="E33" s="20">
        <v>10017</v>
      </c>
      <c r="F33" s="20" t="s">
        <v>1119</v>
      </c>
      <c r="G33" s="20">
        <v>1284</v>
      </c>
      <c r="H33" s="21" t="s">
        <v>1117</v>
      </c>
      <c r="I33" s="22" t="s">
        <v>1120</v>
      </c>
      <c r="J33" s="10" t="s">
        <v>44</v>
      </c>
      <c r="K33" s="12">
        <v>31785</v>
      </c>
    </row>
    <row r="34" spans="1:11" s="10" customFormat="1" x14ac:dyDescent="0.2">
      <c r="A34" s="11" t="s">
        <v>917</v>
      </c>
      <c r="B34" s="20" t="s">
        <v>973</v>
      </c>
      <c r="C34" s="20" t="s">
        <v>1057</v>
      </c>
      <c r="D34" s="20">
        <v>1</v>
      </c>
      <c r="E34" s="20">
        <v>61259</v>
      </c>
      <c r="F34" s="20" t="s">
        <v>1140</v>
      </c>
      <c r="G34" s="24" t="s">
        <v>1141</v>
      </c>
      <c r="H34" s="21" t="s">
        <v>1117</v>
      </c>
      <c r="I34" s="22" t="s">
        <v>1142</v>
      </c>
      <c r="J34" s="10" t="s">
        <v>798</v>
      </c>
      <c r="K34" s="12">
        <v>47059</v>
      </c>
    </row>
    <row r="35" spans="1:11" s="10" customFormat="1" x14ac:dyDescent="0.2">
      <c r="A35" s="11" t="s">
        <v>917</v>
      </c>
      <c r="B35" s="20" t="s">
        <v>973</v>
      </c>
      <c r="C35" s="20" t="s">
        <v>1057</v>
      </c>
      <c r="D35" s="20">
        <v>1</v>
      </c>
      <c r="E35" s="20">
        <v>10017</v>
      </c>
      <c r="F35" s="20" t="s">
        <v>1121</v>
      </c>
      <c r="G35" s="20">
        <v>1383</v>
      </c>
      <c r="H35" s="21" t="s">
        <v>1117</v>
      </c>
      <c r="I35" s="22" t="s">
        <v>1122</v>
      </c>
      <c r="J35" s="10" t="s">
        <v>802</v>
      </c>
      <c r="K35" s="12">
        <v>27046</v>
      </c>
    </row>
    <row r="36" spans="1:11" s="10" customFormat="1" x14ac:dyDescent="0.2">
      <c r="A36" s="11" t="s">
        <v>917</v>
      </c>
      <c r="B36" s="20" t="s">
        <v>973</v>
      </c>
      <c r="C36" s="20" t="s">
        <v>1057</v>
      </c>
      <c r="D36" s="20">
        <v>1</v>
      </c>
      <c r="E36" s="20" t="s">
        <v>1139</v>
      </c>
      <c r="F36" s="20" t="s">
        <v>1143</v>
      </c>
      <c r="G36" s="20">
        <v>661</v>
      </c>
      <c r="H36" s="21" t="s">
        <v>1117</v>
      </c>
      <c r="I36" s="22" t="s">
        <v>1144</v>
      </c>
      <c r="J36" s="10" t="s">
        <v>851</v>
      </c>
      <c r="K36" s="12">
        <v>36321</v>
      </c>
    </row>
    <row r="37" spans="1:11" s="10" customFormat="1" x14ac:dyDescent="0.2">
      <c r="A37" s="11" t="s">
        <v>918</v>
      </c>
      <c r="B37" s="20" t="s">
        <v>978</v>
      </c>
      <c r="C37" s="20" t="s">
        <v>1058</v>
      </c>
      <c r="D37" s="20">
        <v>5</v>
      </c>
      <c r="E37" s="20">
        <v>61382</v>
      </c>
      <c r="F37" s="20" t="s">
        <v>1114</v>
      </c>
      <c r="G37" s="20" t="s">
        <v>976</v>
      </c>
      <c r="H37" s="21" t="s">
        <v>976</v>
      </c>
      <c r="I37" s="22" t="s">
        <v>1167</v>
      </c>
      <c r="J37" s="10" t="s">
        <v>94</v>
      </c>
      <c r="K37" s="12">
        <v>30899</v>
      </c>
    </row>
    <row r="38" spans="1:11" s="10" customFormat="1" x14ac:dyDescent="0.2">
      <c r="A38" s="11" t="s">
        <v>918</v>
      </c>
      <c r="B38" s="20" t="s">
        <v>978</v>
      </c>
      <c r="C38" s="20" t="s">
        <v>1058</v>
      </c>
      <c r="D38" s="20">
        <v>5</v>
      </c>
      <c r="E38" s="20">
        <v>61408</v>
      </c>
      <c r="F38" s="20" t="s">
        <v>1114</v>
      </c>
      <c r="G38" s="20" t="s">
        <v>976</v>
      </c>
      <c r="H38" s="21" t="s">
        <v>976</v>
      </c>
      <c r="I38" s="20">
        <v>61408</v>
      </c>
      <c r="J38" s="10" t="s">
        <v>2234</v>
      </c>
      <c r="K38" s="12">
        <v>40531</v>
      </c>
    </row>
    <row r="39" spans="1:11" s="10" customFormat="1" x14ac:dyDescent="0.2">
      <c r="A39" s="11" t="s">
        <v>918</v>
      </c>
      <c r="B39" s="20" t="s">
        <v>978</v>
      </c>
      <c r="C39" s="20" t="s">
        <v>1058</v>
      </c>
      <c r="D39" s="20">
        <v>5</v>
      </c>
      <c r="E39" s="20">
        <v>61424</v>
      </c>
      <c r="F39" s="20" t="s">
        <v>1114</v>
      </c>
      <c r="G39" s="20" t="s">
        <v>976</v>
      </c>
      <c r="H39" s="21" t="s">
        <v>976</v>
      </c>
      <c r="I39" s="22" t="s">
        <v>1031</v>
      </c>
      <c r="J39" s="10" t="s">
        <v>176</v>
      </c>
      <c r="K39" s="12">
        <v>25000</v>
      </c>
    </row>
    <row r="40" spans="1:11" s="10" customFormat="1" x14ac:dyDescent="0.2">
      <c r="A40" s="11" t="s">
        <v>918</v>
      </c>
      <c r="B40" s="20" t="s">
        <v>978</v>
      </c>
      <c r="C40" s="20" t="s">
        <v>1058</v>
      </c>
      <c r="D40" s="20">
        <v>5</v>
      </c>
      <c r="E40" s="20">
        <v>61432</v>
      </c>
      <c r="F40" s="20" t="s">
        <v>1114</v>
      </c>
      <c r="G40" s="20" t="s">
        <v>976</v>
      </c>
      <c r="H40" s="21" t="s">
        <v>976</v>
      </c>
      <c r="I40" s="22" t="s">
        <v>1170</v>
      </c>
      <c r="J40" s="10" t="s">
        <v>239</v>
      </c>
      <c r="K40" s="12">
        <v>33741</v>
      </c>
    </row>
    <row r="41" spans="1:11" s="10" customFormat="1" x14ac:dyDescent="0.2">
      <c r="A41" s="11" t="s">
        <v>918</v>
      </c>
      <c r="B41" s="20" t="s">
        <v>978</v>
      </c>
      <c r="C41" s="20" t="s">
        <v>1058</v>
      </c>
      <c r="D41" s="20">
        <v>5</v>
      </c>
      <c r="E41" s="20">
        <v>75507</v>
      </c>
      <c r="F41" s="20" t="s">
        <v>1114</v>
      </c>
      <c r="G41" s="20" t="s">
        <v>976</v>
      </c>
      <c r="H41" s="21" t="s">
        <v>976</v>
      </c>
      <c r="I41" s="22" t="s">
        <v>1177</v>
      </c>
      <c r="J41" s="10" t="s">
        <v>334</v>
      </c>
      <c r="K41" s="12">
        <v>86294</v>
      </c>
    </row>
    <row r="42" spans="1:11" s="10" customFormat="1" x14ac:dyDescent="0.2">
      <c r="A42" s="11" t="s">
        <v>918</v>
      </c>
      <c r="B42" s="20" t="s">
        <v>978</v>
      </c>
      <c r="C42" s="20" t="s">
        <v>1058</v>
      </c>
      <c r="D42" s="20">
        <v>5</v>
      </c>
      <c r="E42" s="20">
        <v>61499</v>
      </c>
      <c r="F42" s="20" t="s">
        <v>1114</v>
      </c>
      <c r="G42" s="20" t="s">
        <v>976</v>
      </c>
      <c r="H42" s="21" t="s">
        <v>976</v>
      </c>
      <c r="I42" s="20">
        <v>61499</v>
      </c>
      <c r="J42" s="10" t="s">
        <v>2227</v>
      </c>
      <c r="K42" s="12">
        <v>33361</v>
      </c>
    </row>
    <row r="43" spans="1:11" s="10" customFormat="1" x14ac:dyDescent="0.2">
      <c r="A43" s="11" t="s">
        <v>918</v>
      </c>
      <c r="B43" s="20" t="s">
        <v>978</v>
      </c>
      <c r="C43" s="20" t="s">
        <v>1058</v>
      </c>
      <c r="D43" s="20">
        <v>5</v>
      </c>
      <c r="E43" s="20">
        <v>61424</v>
      </c>
      <c r="F43" s="20" t="s">
        <v>1168</v>
      </c>
      <c r="G43" s="20">
        <v>729</v>
      </c>
      <c r="H43" s="21" t="s">
        <v>1117</v>
      </c>
      <c r="I43" s="22" t="s">
        <v>1169</v>
      </c>
      <c r="J43" s="10" t="s">
        <v>32</v>
      </c>
      <c r="K43" s="12">
        <v>27605</v>
      </c>
    </row>
    <row r="44" spans="1:11" s="10" customFormat="1" x14ac:dyDescent="0.2">
      <c r="A44" s="11" t="s">
        <v>918</v>
      </c>
      <c r="B44" s="20" t="s">
        <v>978</v>
      </c>
      <c r="C44" s="20" t="s">
        <v>1058</v>
      </c>
      <c r="D44" s="20">
        <v>5</v>
      </c>
      <c r="E44" s="20">
        <v>61507</v>
      </c>
      <c r="F44" s="20" t="s">
        <v>1114</v>
      </c>
      <c r="G44" s="20" t="s">
        <v>976</v>
      </c>
      <c r="H44" s="21" t="s">
        <v>976</v>
      </c>
      <c r="I44" s="22" t="s">
        <v>1171</v>
      </c>
      <c r="J44" s="10" t="s">
        <v>563</v>
      </c>
      <c r="K44" s="12">
        <v>90573</v>
      </c>
    </row>
    <row r="45" spans="1:11" s="10" customFormat="1" x14ac:dyDescent="0.2">
      <c r="A45" s="11" t="s">
        <v>918</v>
      </c>
      <c r="B45" s="20" t="s">
        <v>978</v>
      </c>
      <c r="C45" s="20" t="s">
        <v>1058</v>
      </c>
      <c r="D45" s="20">
        <v>5</v>
      </c>
      <c r="E45" s="20">
        <v>61515</v>
      </c>
      <c r="F45" s="20" t="s">
        <v>1114</v>
      </c>
      <c r="G45" s="20" t="s">
        <v>976</v>
      </c>
      <c r="H45" s="21" t="s">
        <v>976</v>
      </c>
      <c r="I45" s="22" t="s">
        <v>1173</v>
      </c>
      <c r="J45" s="10" t="s">
        <v>564</v>
      </c>
      <c r="K45" s="12">
        <v>87103</v>
      </c>
    </row>
    <row r="46" spans="1:11" s="10" customFormat="1" x14ac:dyDescent="0.2">
      <c r="A46" s="11" t="s">
        <v>918</v>
      </c>
      <c r="B46" s="20" t="s">
        <v>978</v>
      </c>
      <c r="C46" s="20" t="s">
        <v>1058</v>
      </c>
      <c r="D46" s="20">
        <v>5</v>
      </c>
      <c r="E46" s="20">
        <v>61523</v>
      </c>
      <c r="F46" s="20" t="s">
        <v>1114</v>
      </c>
      <c r="G46" s="20" t="s">
        <v>976</v>
      </c>
      <c r="H46" s="21" t="s">
        <v>976</v>
      </c>
      <c r="I46" s="22" t="s">
        <v>1174</v>
      </c>
      <c r="J46" s="10" t="s">
        <v>576</v>
      </c>
      <c r="K46" s="12">
        <v>74878</v>
      </c>
    </row>
    <row r="47" spans="1:11" s="10" customFormat="1" x14ac:dyDescent="0.2">
      <c r="A47" s="11" t="s">
        <v>918</v>
      </c>
      <c r="B47" s="20" t="s">
        <v>978</v>
      </c>
      <c r="C47" s="20" t="s">
        <v>1058</v>
      </c>
      <c r="D47" s="20">
        <v>5</v>
      </c>
      <c r="E47" s="20">
        <v>61531</v>
      </c>
      <c r="F47" s="20" t="s">
        <v>1114</v>
      </c>
      <c r="G47" s="20" t="s">
        <v>976</v>
      </c>
      <c r="H47" s="21" t="s">
        <v>976</v>
      </c>
      <c r="I47" s="22" t="s">
        <v>1175</v>
      </c>
      <c r="J47" s="10" t="s">
        <v>585</v>
      </c>
      <c r="K47" s="12">
        <v>48034</v>
      </c>
    </row>
    <row r="48" spans="1:11" s="10" customFormat="1" x14ac:dyDescent="0.2">
      <c r="A48" s="11" t="s">
        <v>918</v>
      </c>
      <c r="B48" s="20" t="s">
        <v>978</v>
      </c>
      <c r="C48" s="20" t="s">
        <v>1058</v>
      </c>
      <c r="D48" s="20">
        <v>5</v>
      </c>
      <c r="E48" s="20">
        <v>73379</v>
      </c>
      <c r="F48" s="20" t="s">
        <v>1114</v>
      </c>
      <c r="G48" s="20" t="s">
        <v>976</v>
      </c>
      <c r="H48" s="21" t="s">
        <v>976</v>
      </c>
      <c r="I48" s="20">
        <v>73379</v>
      </c>
      <c r="J48" s="10" t="s">
        <v>2241</v>
      </c>
      <c r="K48" s="12">
        <v>28311</v>
      </c>
    </row>
    <row r="49" spans="1:11" s="10" customFormat="1" x14ac:dyDescent="0.2">
      <c r="A49" s="11" t="s">
        <v>918</v>
      </c>
      <c r="B49" s="20" t="s">
        <v>978</v>
      </c>
      <c r="C49" s="20" t="s">
        <v>1058</v>
      </c>
      <c r="D49" s="20">
        <v>5</v>
      </c>
      <c r="E49" s="20">
        <v>0</v>
      </c>
      <c r="F49" s="20">
        <v>129577</v>
      </c>
      <c r="G49" s="20">
        <v>1616</v>
      </c>
      <c r="H49" s="21" t="s">
        <v>1117</v>
      </c>
      <c r="I49" s="21" t="s">
        <v>1172</v>
      </c>
      <c r="J49" s="10" t="s">
        <v>897</v>
      </c>
      <c r="K49" s="12">
        <v>25000</v>
      </c>
    </row>
    <row r="50" spans="1:11" s="10" customFormat="1" x14ac:dyDescent="0.2">
      <c r="A50" s="11" t="s">
        <v>918</v>
      </c>
      <c r="B50" s="20" t="s">
        <v>978</v>
      </c>
      <c r="C50" s="20" t="s">
        <v>1058</v>
      </c>
      <c r="D50" s="20">
        <v>5</v>
      </c>
      <c r="E50" s="20">
        <v>61549</v>
      </c>
      <c r="F50" s="20" t="s">
        <v>1114</v>
      </c>
      <c r="G50" s="20" t="s">
        <v>976</v>
      </c>
      <c r="H50" s="21" t="s">
        <v>976</v>
      </c>
      <c r="I50" s="22" t="s">
        <v>1176</v>
      </c>
      <c r="J50" s="10" t="s">
        <v>774</v>
      </c>
      <c r="K50" s="12">
        <v>96895</v>
      </c>
    </row>
    <row r="51" spans="1:11" s="10" customFormat="1" x14ac:dyDescent="0.2">
      <c r="A51" s="11" t="s">
        <v>919</v>
      </c>
      <c r="B51" s="20" t="s">
        <v>981</v>
      </c>
      <c r="C51" s="20" t="s">
        <v>1059</v>
      </c>
      <c r="D51" s="20">
        <v>1</v>
      </c>
      <c r="E51" s="20">
        <v>61556</v>
      </c>
      <c r="F51" s="20" t="s">
        <v>1114</v>
      </c>
      <c r="G51" s="20" t="s">
        <v>976</v>
      </c>
      <c r="H51" s="21" t="s">
        <v>976</v>
      </c>
      <c r="I51" s="22" t="s">
        <v>1178</v>
      </c>
      <c r="J51" s="10" t="s">
        <v>127</v>
      </c>
      <c r="K51" s="12">
        <v>25000</v>
      </c>
    </row>
    <row r="52" spans="1:11" s="10" customFormat="1" x14ac:dyDescent="0.2">
      <c r="A52" s="11" t="s">
        <v>919</v>
      </c>
      <c r="B52" s="20" t="s">
        <v>981</v>
      </c>
      <c r="C52" s="20" t="s">
        <v>1059</v>
      </c>
      <c r="D52" s="20">
        <v>1</v>
      </c>
      <c r="E52" s="20">
        <v>61564</v>
      </c>
      <c r="F52" s="20" t="s">
        <v>1114</v>
      </c>
      <c r="G52" s="20" t="s">
        <v>976</v>
      </c>
      <c r="H52" s="21" t="s">
        <v>976</v>
      </c>
      <c r="I52" s="22" t="s">
        <v>1179</v>
      </c>
      <c r="J52" s="10" t="s">
        <v>144</v>
      </c>
      <c r="K52" s="12">
        <v>95456</v>
      </c>
    </row>
    <row r="53" spans="1:11" s="10" customFormat="1" x14ac:dyDescent="0.2">
      <c r="A53" s="11" t="s">
        <v>919</v>
      </c>
      <c r="B53" s="20" t="s">
        <v>981</v>
      </c>
      <c r="C53" s="20" t="s">
        <v>1059</v>
      </c>
      <c r="D53" s="20">
        <v>1</v>
      </c>
      <c r="E53" s="20">
        <v>61572</v>
      </c>
      <c r="F53" s="20" t="s">
        <v>1114</v>
      </c>
      <c r="G53" s="20" t="s">
        <v>976</v>
      </c>
      <c r="H53" s="21" t="s">
        <v>976</v>
      </c>
      <c r="I53" s="22" t="s">
        <v>1180</v>
      </c>
      <c r="J53" s="10" t="s">
        <v>476</v>
      </c>
      <c r="K53" s="12">
        <v>49685</v>
      </c>
    </row>
    <row r="54" spans="1:11" s="10" customFormat="1" x14ac:dyDescent="0.2">
      <c r="A54" s="11" t="s">
        <v>919</v>
      </c>
      <c r="B54" s="20" t="s">
        <v>981</v>
      </c>
      <c r="C54" s="20" t="s">
        <v>1059</v>
      </c>
      <c r="D54" s="20">
        <v>1</v>
      </c>
      <c r="E54" s="20">
        <v>61580</v>
      </c>
      <c r="F54" s="20" t="s">
        <v>1114</v>
      </c>
      <c r="G54" s="20" t="s">
        <v>976</v>
      </c>
      <c r="H54" s="21" t="s">
        <v>976</v>
      </c>
      <c r="I54" s="22" t="s">
        <v>1181</v>
      </c>
      <c r="J54" s="10" t="s">
        <v>806</v>
      </c>
      <c r="K54" s="12">
        <v>42194</v>
      </c>
    </row>
    <row r="55" spans="1:11" s="10" customFormat="1" x14ac:dyDescent="0.2">
      <c r="A55" s="11" t="s">
        <v>920</v>
      </c>
      <c r="B55" s="20" t="s">
        <v>982</v>
      </c>
      <c r="C55" s="20" t="s">
        <v>1060</v>
      </c>
      <c r="D55" s="20">
        <v>1</v>
      </c>
      <c r="E55" s="20">
        <v>10066</v>
      </c>
      <c r="F55" s="20" t="s">
        <v>1114</v>
      </c>
      <c r="G55" s="20" t="s">
        <v>976</v>
      </c>
      <c r="H55" s="21" t="s">
        <v>976</v>
      </c>
      <c r="I55" s="22" t="s">
        <v>1182</v>
      </c>
      <c r="J55" s="10" t="s">
        <v>11</v>
      </c>
      <c r="K55" s="12">
        <v>25810</v>
      </c>
    </row>
    <row r="56" spans="1:11" s="10" customFormat="1" x14ac:dyDescent="0.2">
      <c r="A56" s="11" t="s">
        <v>920</v>
      </c>
      <c r="B56" s="20" t="s">
        <v>982</v>
      </c>
      <c r="C56" s="20" t="s">
        <v>1060</v>
      </c>
      <c r="D56" s="20">
        <v>1</v>
      </c>
      <c r="E56" s="20">
        <v>61598</v>
      </c>
      <c r="F56" s="20" t="s">
        <v>1114</v>
      </c>
      <c r="G56" s="20" t="s">
        <v>976</v>
      </c>
      <c r="H56" s="21" t="s">
        <v>976</v>
      </c>
      <c r="I56" s="22" t="s">
        <v>1183</v>
      </c>
      <c r="J56" s="10" t="s">
        <v>196</v>
      </c>
      <c r="K56" s="12">
        <v>59502</v>
      </c>
    </row>
    <row r="57" spans="1:11" s="10" customFormat="1" x14ac:dyDescent="0.2">
      <c r="A57" s="11" t="s">
        <v>920</v>
      </c>
      <c r="B57" s="20" t="s">
        <v>982</v>
      </c>
      <c r="C57" s="20" t="s">
        <v>1060</v>
      </c>
      <c r="D57" s="20">
        <v>1</v>
      </c>
      <c r="E57" s="20">
        <v>61606</v>
      </c>
      <c r="F57" s="20" t="s">
        <v>1114</v>
      </c>
      <c r="G57" s="20" t="s">
        <v>976</v>
      </c>
      <c r="H57" s="21" t="s">
        <v>976</v>
      </c>
      <c r="I57" s="22" t="s">
        <v>1184</v>
      </c>
      <c r="J57" s="10" t="s">
        <v>479</v>
      </c>
      <c r="K57" s="12">
        <v>40125</v>
      </c>
    </row>
    <row r="58" spans="1:11" s="10" customFormat="1" x14ac:dyDescent="0.2">
      <c r="A58" s="11" t="s">
        <v>920</v>
      </c>
      <c r="B58" s="20" t="s">
        <v>982</v>
      </c>
      <c r="C58" s="20" t="s">
        <v>1060</v>
      </c>
      <c r="D58" s="20">
        <v>1</v>
      </c>
      <c r="E58" s="20">
        <v>61614</v>
      </c>
      <c r="F58" s="20" t="s">
        <v>1114</v>
      </c>
      <c r="G58" s="20" t="s">
        <v>976</v>
      </c>
      <c r="H58" s="21" t="s">
        <v>976</v>
      </c>
      <c r="I58" s="22" t="s">
        <v>1185</v>
      </c>
      <c r="J58" s="10" t="s">
        <v>597</v>
      </c>
      <c r="K58" s="12">
        <v>76661</v>
      </c>
    </row>
    <row r="59" spans="1:11" s="10" customFormat="1" x14ac:dyDescent="0.2">
      <c r="A59" s="11" t="s">
        <v>920</v>
      </c>
      <c r="B59" s="20" t="s">
        <v>982</v>
      </c>
      <c r="C59" s="20" t="s">
        <v>1060</v>
      </c>
      <c r="D59" s="20">
        <v>1</v>
      </c>
      <c r="E59" s="20">
        <v>61622</v>
      </c>
      <c r="F59" s="20" t="s">
        <v>1114</v>
      </c>
      <c r="G59" s="20" t="s">
        <v>976</v>
      </c>
      <c r="H59" s="21" t="s">
        <v>976</v>
      </c>
      <c r="I59" s="22" t="s">
        <v>1186</v>
      </c>
      <c r="J59" s="10" t="s">
        <v>847</v>
      </c>
      <c r="K59" s="12">
        <v>69949</v>
      </c>
    </row>
    <row r="60" spans="1:11" s="10" customFormat="1" x14ac:dyDescent="0.2">
      <c r="A60" s="11" t="s">
        <v>921</v>
      </c>
      <c r="B60" s="20" t="s">
        <v>983</v>
      </c>
      <c r="C60" s="20" t="s">
        <v>1061</v>
      </c>
      <c r="D60" s="20">
        <v>50</v>
      </c>
      <c r="E60" s="20">
        <v>61630</v>
      </c>
      <c r="F60" s="20" t="s">
        <v>1114</v>
      </c>
      <c r="G60" s="20" t="s">
        <v>976</v>
      </c>
      <c r="H60" s="21" t="s">
        <v>976</v>
      </c>
      <c r="I60" s="22" t="s">
        <v>1196</v>
      </c>
      <c r="J60" s="10" t="s">
        <v>50</v>
      </c>
      <c r="K60" s="12">
        <v>44219</v>
      </c>
    </row>
    <row r="61" spans="1:11" s="10" customFormat="1" x14ac:dyDescent="0.2">
      <c r="A61" s="11" t="s">
        <v>921</v>
      </c>
      <c r="B61" s="20" t="s">
        <v>983</v>
      </c>
      <c r="C61" s="20" t="s">
        <v>1061</v>
      </c>
      <c r="D61" s="20">
        <v>50</v>
      </c>
      <c r="E61" s="20">
        <v>61648</v>
      </c>
      <c r="F61" s="20" t="s">
        <v>1114</v>
      </c>
      <c r="G61" s="20" t="s">
        <v>976</v>
      </c>
      <c r="H61" s="21" t="s">
        <v>976</v>
      </c>
      <c r="I61" s="22" t="s">
        <v>1197</v>
      </c>
      <c r="J61" s="10" t="s">
        <v>75</v>
      </c>
      <c r="K61" s="12">
        <v>573454</v>
      </c>
    </row>
    <row r="62" spans="1:11" s="10" customFormat="1" x14ac:dyDescent="0.2">
      <c r="A62" s="11" t="s">
        <v>921</v>
      </c>
      <c r="B62" s="20" t="s">
        <v>983</v>
      </c>
      <c r="C62" s="20" t="s">
        <v>1061</v>
      </c>
      <c r="D62" s="20">
        <v>50</v>
      </c>
      <c r="E62" s="20">
        <v>61655</v>
      </c>
      <c r="F62" s="20" t="s">
        <v>1114</v>
      </c>
      <c r="G62" s="20" t="s">
        <v>976</v>
      </c>
      <c r="H62" s="21" t="s">
        <v>976</v>
      </c>
      <c r="I62" s="22" t="s">
        <v>1198</v>
      </c>
      <c r="J62" s="10" t="s">
        <v>8</v>
      </c>
      <c r="K62" s="12">
        <v>48334</v>
      </c>
    </row>
    <row r="63" spans="1:11" s="10" customFormat="1" x14ac:dyDescent="0.2">
      <c r="A63" s="11" t="s">
        <v>921</v>
      </c>
      <c r="B63" s="20" t="s">
        <v>983</v>
      </c>
      <c r="C63" s="20" t="s">
        <v>1061</v>
      </c>
      <c r="D63" s="20">
        <v>50</v>
      </c>
      <c r="E63" s="20">
        <v>61663</v>
      </c>
      <c r="F63" s="20" t="s">
        <v>1114</v>
      </c>
      <c r="G63" s="20" t="s">
        <v>976</v>
      </c>
      <c r="H63" s="21" t="s">
        <v>976</v>
      </c>
      <c r="I63" s="22" t="s">
        <v>1199</v>
      </c>
      <c r="J63" s="10" t="s">
        <v>9</v>
      </c>
      <c r="K63" s="12">
        <v>25000</v>
      </c>
    </row>
    <row r="64" spans="1:11" s="10" customFormat="1" x14ac:dyDescent="0.2">
      <c r="A64" s="11" t="s">
        <v>921</v>
      </c>
      <c r="B64" s="20" t="s">
        <v>983</v>
      </c>
      <c r="C64" s="20" t="s">
        <v>1061</v>
      </c>
      <c r="D64" s="20">
        <v>50</v>
      </c>
      <c r="E64" s="20" t="s">
        <v>1187</v>
      </c>
      <c r="F64" s="20" t="s">
        <v>1188</v>
      </c>
      <c r="G64" s="20">
        <v>1622</v>
      </c>
      <c r="H64" s="21" t="s">
        <v>1117</v>
      </c>
      <c r="I64" s="22" t="s">
        <v>1189</v>
      </c>
      <c r="J64" s="10" t="s">
        <v>146</v>
      </c>
      <c r="K64" s="12">
        <v>80461</v>
      </c>
    </row>
    <row r="65" spans="1:11" s="10" customFormat="1" x14ac:dyDescent="0.2">
      <c r="A65" s="11" t="s">
        <v>921</v>
      </c>
      <c r="B65" s="20" t="s">
        <v>983</v>
      </c>
      <c r="C65" s="20" t="s">
        <v>1061</v>
      </c>
      <c r="D65" s="20">
        <v>50</v>
      </c>
      <c r="E65" s="20">
        <v>61671</v>
      </c>
      <c r="F65" s="20" t="s">
        <v>1114</v>
      </c>
      <c r="G65" s="20" t="s">
        <v>976</v>
      </c>
      <c r="H65" s="21" t="s">
        <v>976</v>
      </c>
      <c r="I65" s="20">
        <v>61671</v>
      </c>
      <c r="J65" s="10" t="s">
        <v>900</v>
      </c>
      <c r="K65" s="12">
        <v>27000</v>
      </c>
    </row>
    <row r="66" spans="1:11" s="10" customFormat="1" x14ac:dyDescent="0.2">
      <c r="A66" s="11" t="s">
        <v>921</v>
      </c>
      <c r="B66" s="20" t="s">
        <v>983</v>
      </c>
      <c r="C66" s="20" t="s">
        <v>1061</v>
      </c>
      <c r="D66" s="20">
        <v>50</v>
      </c>
      <c r="E66" s="20">
        <v>10074</v>
      </c>
      <c r="F66" s="20" t="s">
        <v>1192</v>
      </c>
      <c r="G66" s="20">
        <v>1400</v>
      </c>
      <c r="H66" s="21" t="s">
        <v>1117</v>
      </c>
      <c r="I66" s="22" t="s">
        <v>1193</v>
      </c>
      <c r="J66" s="10" t="s">
        <v>183</v>
      </c>
      <c r="K66" s="12">
        <v>35749</v>
      </c>
    </row>
    <row r="67" spans="1:11" s="10" customFormat="1" x14ac:dyDescent="0.2">
      <c r="A67" s="11" t="s">
        <v>921</v>
      </c>
      <c r="B67" s="20" t="s">
        <v>983</v>
      </c>
      <c r="C67" s="20" t="s">
        <v>1061</v>
      </c>
      <c r="D67" s="20">
        <v>50</v>
      </c>
      <c r="E67" s="20">
        <v>10074</v>
      </c>
      <c r="F67" s="20" t="s">
        <v>1190</v>
      </c>
      <c r="G67" s="20">
        <v>1933</v>
      </c>
      <c r="H67" s="21" t="s">
        <v>1117</v>
      </c>
      <c r="I67" s="22" t="s">
        <v>1191</v>
      </c>
      <c r="J67" s="10" t="s">
        <v>374</v>
      </c>
      <c r="K67" s="12">
        <v>30011</v>
      </c>
    </row>
    <row r="68" spans="1:11" s="10" customFormat="1" x14ac:dyDescent="0.2">
      <c r="A68" s="11" t="s">
        <v>921</v>
      </c>
      <c r="B68" s="20" t="s">
        <v>983</v>
      </c>
      <c r="C68" s="20" t="s">
        <v>1061</v>
      </c>
      <c r="D68" s="20">
        <v>50</v>
      </c>
      <c r="E68" s="20">
        <v>61697</v>
      </c>
      <c r="F68" s="20" t="s">
        <v>1114</v>
      </c>
      <c r="G68" s="20" t="s">
        <v>976</v>
      </c>
      <c r="H68" s="21" t="s">
        <v>976</v>
      </c>
      <c r="I68" s="22" t="s">
        <v>1200</v>
      </c>
      <c r="J68" s="10" t="s">
        <v>23</v>
      </c>
      <c r="K68" s="12">
        <v>63361</v>
      </c>
    </row>
    <row r="69" spans="1:11" s="10" customFormat="1" x14ac:dyDescent="0.2">
      <c r="A69" s="11" t="s">
        <v>921</v>
      </c>
      <c r="B69" s="20" t="s">
        <v>983</v>
      </c>
      <c r="C69" s="20" t="s">
        <v>1061</v>
      </c>
      <c r="D69" s="20">
        <v>50</v>
      </c>
      <c r="E69" s="20">
        <v>61705</v>
      </c>
      <c r="F69" s="20" t="s">
        <v>1114</v>
      </c>
      <c r="G69" s="20" t="s">
        <v>976</v>
      </c>
      <c r="H69" s="21" t="s">
        <v>976</v>
      </c>
      <c r="I69" s="22" t="s">
        <v>1201</v>
      </c>
      <c r="J69" s="10" t="s">
        <v>24</v>
      </c>
      <c r="K69" s="12">
        <v>28210</v>
      </c>
    </row>
    <row r="70" spans="1:11" s="10" customFormat="1" x14ac:dyDescent="0.2">
      <c r="A70" s="11" t="s">
        <v>921</v>
      </c>
      <c r="B70" s="20" t="s">
        <v>983</v>
      </c>
      <c r="C70" s="20" t="s">
        <v>1061</v>
      </c>
      <c r="D70" s="20">
        <v>50</v>
      </c>
      <c r="E70" s="20">
        <v>0</v>
      </c>
      <c r="F70" s="20">
        <v>6118368</v>
      </c>
      <c r="G70" s="24" t="s">
        <v>1194</v>
      </c>
      <c r="H70" s="21" t="s">
        <v>1117</v>
      </c>
      <c r="I70" s="21" t="s">
        <v>1195</v>
      </c>
      <c r="J70" s="10" t="s">
        <v>885</v>
      </c>
      <c r="K70" s="12">
        <v>28542</v>
      </c>
    </row>
    <row r="71" spans="1:11" s="10" customFormat="1" x14ac:dyDescent="0.2">
      <c r="A71" s="11" t="s">
        <v>921</v>
      </c>
      <c r="B71" s="20" t="s">
        <v>983</v>
      </c>
      <c r="C71" s="20" t="s">
        <v>1061</v>
      </c>
      <c r="D71" s="20">
        <v>50</v>
      </c>
      <c r="E71" s="20">
        <v>61739</v>
      </c>
      <c r="F71" s="20" t="s">
        <v>1114</v>
      </c>
      <c r="G71" s="20" t="s">
        <v>976</v>
      </c>
      <c r="H71" s="21" t="s">
        <v>976</v>
      </c>
      <c r="I71" s="22" t="s">
        <v>1202</v>
      </c>
      <c r="J71" s="10" t="s">
        <v>28</v>
      </c>
      <c r="K71" s="12">
        <v>39707</v>
      </c>
    </row>
    <row r="72" spans="1:11" s="10" customFormat="1" x14ac:dyDescent="0.2">
      <c r="A72" s="11" t="s">
        <v>921</v>
      </c>
      <c r="B72" s="20" t="s">
        <v>983</v>
      </c>
      <c r="C72" s="20" t="s">
        <v>1061</v>
      </c>
      <c r="D72" s="20">
        <v>50</v>
      </c>
      <c r="E72" s="20">
        <v>61762</v>
      </c>
      <c r="F72" s="20" t="s">
        <v>1114</v>
      </c>
      <c r="G72" s="20" t="s">
        <v>976</v>
      </c>
      <c r="H72" s="21" t="s">
        <v>976</v>
      </c>
      <c r="I72" s="22" t="s">
        <v>1203</v>
      </c>
      <c r="J72" s="10" t="s">
        <v>549</v>
      </c>
      <c r="K72" s="12">
        <v>39732</v>
      </c>
    </row>
    <row r="73" spans="1:11" s="10" customFormat="1" x14ac:dyDescent="0.2">
      <c r="A73" s="11" t="s">
        <v>921</v>
      </c>
      <c r="B73" s="20" t="s">
        <v>983</v>
      </c>
      <c r="C73" s="20" t="s">
        <v>1061</v>
      </c>
      <c r="D73" s="20">
        <v>50</v>
      </c>
      <c r="E73" s="20">
        <v>61788</v>
      </c>
      <c r="F73" s="20" t="s">
        <v>1114</v>
      </c>
      <c r="G73" s="20" t="s">
        <v>976</v>
      </c>
      <c r="H73" s="21" t="s">
        <v>976</v>
      </c>
      <c r="I73" s="22" t="s">
        <v>1204</v>
      </c>
      <c r="J73" s="10" t="s">
        <v>599</v>
      </c>
      <c r="K73" s="12">
        <v>379235</v>
      </c>
    </row>
    <row r="74" spans="1:11" s="10" customFormat="1" x14ac:dyDescent="0.2">
      <c r="A74" s="11" t="s">
        <v>921</v>
      </c>
      <c r="B74" s="20" t="s">
        <v>983</v>
      </c>
      <c r="C74" s="20" t="s">
        <v>1061</v>
      </c>
      <c r="D74" s="20">
        <v>50</v>
      </c>
      <c r="E74" s="20">
        <v>61796</v>
      </c>
      <c r="F74" s="20" t="s">
        <v>1206</v>
      </c>
      <c r="G74" s="24" t="s">
        <v>1207</v>
      </c>
      <c r="H74" s="21" t="s">
        <v>1117</v>
      </c>
      <c r="I74" s="23" t="s">
        <v>1208</v>
      </c>
      <c r="J74" s="10" t="s">
        <v>638</v>
      </c>
      <c r="K74" s="12">
        <v>38030</v>
      </c>
    </row>
    <row r="75" spans="1:11" s="10" customFormat="1" x14ac:dyDescent="0.2">
      <c r="A75" s="11" t="s">
        <v>921</v>
      </c>
      <c r="B75" s="20" t="s">
        <v>983</v>
      </c>
      <c r="C75" s="20" t="s">
        <v>1061</v>
      </c>
      <c r="D75" s="20">
        <v>50</v>
      </c>
      <c r="E75" s="20">
        <v>61804</v>
      </c>
      <c r="F75" s="20" t="s">
        <v>1114</v>
      </c>
      <c r="G75" s="20" t="s">
        <v>976</v>
      </c>
      <c r="H75" s="21" t="s">
        <v>976</v>
      </c>
      <c r="I75" s="22" t="s">
        <v>1209</v>
      </c>
      <c r="J75" s="10" t="s">
        <v>691</v>
      </c>
      <c r="K75" s="12">
        <v>114444</v>
      </c>
    </row>
    <row r="76" spans="1:11" s="10" customFormat="1" x14ac:dyDescent="0.2">
      <c r="A76" s="11" t="s">
        <v>921</v>
      </c>
      <c r="B76" s="20" t="s">
        <v>983</v>
      </c>
      <c r="C76" s="20" t="s">
        <v>1061</v>
      </c>
      <c r="D76" s="20">
        <v>50</v>
      </c>
      <c r="E76" s="20">
        <v>61812</v>
      </c>
      <c r="F76" s="20" t="s">
        <v>1114</v>
      </c>
      <c r="G76" s="20" t="s">
        <v>976</v>
      </c>
      <c r="H76" s="21" t="s">
        <v>976</v>
      </c>
      <c r="I76" s="22" t="s">
        <v>1210</v>
      </c>
      <c r="J76" s="10" t="s">
        <v>821</v>
      </c>
      <c r="K76" s="12">
        <v>35016</v>
      </c>
    </row>
    <row r="77" spans="1:11" s="10" customFormat="1" x14ac:dyDescent="0.2">
      <c r="A77" s="11" t="s">
        <v>921</v>
      </c>
      <c r="B77" s="20" t="s">
        <v>983</v>
      </c>
      <c r="C77" s="20" t="s">
        <v>1061</v>
      </c>
      <c r="D77" s="20">
        <v>50</v>
      </c>
      <c r="E77" s="20">
        <v>61796</v>
      </c>
      <c r="F77" s="20" t="s">
        <v>1114</v>
      </c>
      <c r="G77" s="20" t="s">
        <v>976</v>
      </c>
      <c r="H77" s="21" t="s">
        <v>976</v>
      </c>
      <c r="I77" s="22" t="s">
        <v>1205</v>
      </c>
      <c r="J77" s="10" t="s">
        <v>832</v>
      </c>
      <c r="K77" s="12">
        <v>384525</v>
      </c>
    </row>
    <row r="78" spans="1:11" s="10" customFormat="1" x14ac:dyDescent="0.2">
      <c r="A78" s="11" t="s">
        <v>922</v>
      </c>
      <c r="B78" s="20" t="s">
        <v>984</v>
      </c>
      <c r="C78" s="20" t="s">
        <v>1062</v>
      </c>
      <c r="D78" s="20">
        <v>1</v>
      </c>
      <c r="E78" s="20">
        <v>61820</v>
      </c>
      <c r="F78" s="20" t="s">
        <v>1114</v>
      </c>
      <c r="G78" s="20" t="s">
        <v>976</v>
      </c>
      <c r="H78" s="21" t="s">
        <v>976</v>
      </c>
      <c r="I78" s="22" t="s">
        <v>1211</v>
      </c>
      <c r="J78" s="10" t="s">
        <v>219</v>
      </c>
      <c r="K78" s="12">
        <v>162764</v>
      </c>
    </row>
    <row r="79" spans="1:11" s="10" customFormat="1" x14ac:dyDescent="0.2">
      <c r="A79" s="11" t="s">
        <v>923</v>
      </c>
      <c r="B79" s="20" t="s">
        <v>985</v>
      </c>
      <c r="C79" s="20" t="s">
        <v>1063</v>
      </c>
      <c r="D79" s="20">
        <v>1</v>
      </c>
      <c r="E79" s="20">
        <v>73783</v>
      </c>
      <c r="F79" s="20" t="s">
        <v>1114</v>
      </c>
      <c r="G79" s="20" t="s">
        <v>976</v>
      </c>
      <c r="H79" s="21" t="s">
        <v>976</v>
      </c>
      <c r="I79" s="22" t="s">
        <v>1224</v>
      </c>
      <c r="J79" s="10" t="s">
        <v>118</v>
      </c>
      <c r="K79" s="12">
        <v>45856</v>
      </c>
    </row>
    <row r="80" spans="1:11" s="10" customFormat="1" x14ac:dyDescent="0.2">
      <c r="A80" s="11" t="s">
        <v>923</v>
      </c>
      <c r="B80" s="20" t="s">
        <v>985</v>
      </c>
      <c r="C80" s="20" t="s">
        <v>1063</v>
      </c>
      <c r="D80" s="20">
        <v>1</v>
      </c>
      <c r="E80" s="20">
        <v>61838</v>
      </c>
      <c r="F80" s="20" t="s">
        <v>1114</v>
      </c>
      <c r="G80" s="20" t="s">
        <v>976</v>
      </c>
      <c r="H80" s="21" t="s">
        <v>976</v>
      </c>
      <c r="I80" s="22" t="s">
        <v>1213</v>
      </c>
      <c r="J80" s="10" t="s">
        <v>132</v>
      </c>
      <c r="K80" s="12">
        <v>107149</v>
      </c>
    </row>
    <row r="81" spans="1:11" s="10" customFormat="1" x14ac:dyDescent="0.2">
      <c r="A81" s="11" t="s">
        <v>923</v>
      </c>
      <c r="B81" s="20" t="s">
        <v>985</v>
      </c>
      <c r="C81" s="20" t="s">
        <v>1063</v>
      </c>
      <c r="D81" s="20">
        <v>1</v>
      </c>
      <c r="E81" s="20">
        <v>61846</v>
      </c>
      <c r="F81" s="20" t="s">
        <v>1114</v>
      </c>
      <c r="G81" s="20" t="s">
        <v>976</v>
      </c>
      <c r="H81" s="21" t="s">
        <v>976</v>
      </c>
      <c r="I81" s="22" t="s">
        <v>1214</v>
      </c>
      <c r="J81" s="10" t="s">
        <v>151</v>
      </c>
      <c r="K81" s="12">
        <v>28922</v>
      </c>
    </row>
    <row r="82" spans="1:11" s="10" customFormat="1" x14ac:dyDescent="0.2">
      <c r="A82" s="11" t="s">
        <v>923</v>
      </c>
      <c r="B82" s="20" t="s">
        <v>985</v>
      </c>
      <c r="C82" s="20" t="s">
        <v>1063</v>
      </c>
      <c r="D82" s="20">
        <v>1</v>
      </c>
      <c r="E82" s="20">
        <v>10090</v>
      </c>
      <c r="F82" s="20" t="s">
        <v>1114</v>
      </c>
      <c r="G82" s="20" t="s">
        <v>976</v>
      </c>
      <c r="H82" s="21" t="s">
        <v>976</v>
      </c>
      <c r="I82" s="22" t="s">
        <v>1212</v>
      </c>
      <c r="J82" s="10" t="s">
        <v>250</v>
      </c>
      <c r="K82" s="12">
        <v>25000</v>
      </c>
    </row>
    <row r="83" spans="1:11" s="10" customFormat="1" x14ac:dyDescent="0.2">
      <c r="A83" s="11" t="s">
        <v>923</v>
      </c>
      <c r="B83" s="20" t="s">
        <v>985</v>
      </c>
      <c r="C83" s="20" t="s">
        <v>1063</v>
      </c>
      <c r="D83" s="20">
        <v>1</v>
      </c>
      <c r="E83" s="20">
        <v>61853</v>
      </c>
      <c r="F83" s="20" t="s">
        <v>1114</v>
      </c>
      <c r="G83" s="20" t="s">
        <v>976</v>
      </c>
      <c r="H83" s="21" t="s">
        <v>976</v>
      </c>
      <c r="I83" s="22" t="s">
        <v>1215</v>
      </c>
      <c r="J83" s="10" t="s">
        <v>251</v>
      </c>
      <c r="K83" s="12">
        <v>51692</v>
      </c>
    </row>
    <row r="84" spans="1:11" s="10" customFormat="1" x14ac:dyDescent="0.2">
      <c r="A84" s="11" t="s">
        <v>923</v>
      </c>
      <c r="B84" s="20" t="s">
        <v>985</v>
      </c>
      <c r="C84" s="20" t="s">
        <v>1063</v>
      </c>
      <c r="D84" s="20">
        <v>1</v>
      </c>
      <c r="E84" s="20">
        <v>61879</v>
      </c>
      <c r="F84" s="20" t="s">
        <v>1114</v>
      </c>
      <c r="G84" s="20" t="s">
        <v>976</v>
      </c>
      <c r="H84" s="21" t="s">
        <v>976</v>
      </c>
      <c r="I84" s="22" t="s">
        <v>1216</v>
      </c>
      <c r="J84" s="10" t="s">
        <v>319</v>
      </c>
      <c r="K84" s="12">
        <v>30326</v>
      </c>
    </row>
    <row r="85" spans="1:11" s="10" customFormat="1" x14ac:dyDescent="0.2">
      <c r="A85" s="11" t="s">
        <v>923</v>
      </c>
      <c r="B85" s="20" t="s">
        <v>985</v>
      </c>
      <c r="C85" s="20" t="s">
        <v>1063</v>
      </c>
      <c r="D85" s="20">
        <v>1</v>
      </c>
      <c r="E85" s="20">
        <v>61887</v>
      </c>
      <c r="F85" s="20" t="s">
        <v>1114</v>
      </c>
      <c r="G85" s="20" t="s">
        <v>976</v>
      </c>
      <c r="H85" s="21" t="s">
        <v>976</v>
      </c>
      <c r="I85" s="22" t="s">
        <v>1217</v>
      </c>
      <c r="J85" s="10" t="s">
        <v>320</v>
      </c>
      <c r="K85" s="12">
        <v>35901</v>
      </c>
    </row>
    <row r="86" spans="1:11" s="10" customFormat="1" x14ac:dyDescent="0.2">
      <c r="A86" s="11" t="s">
        <v>923</v>
      </c>
      <c r="B86" s="20" t="s">
        <v>985</v>
      </c>
      <c r="C86" s="20" t="s">
        <v>1063</v>
      </c>
      <c r="D86" s="20">
        <v>1</v>
      </c>
      <c r="E86" s="20">
        <v>61903</v>
      </c>
      <c r="F86" s="20" t="s">
        <v>1114</v>
      </c>
      <c r="G86" s="20" t="s">
        <v>976</v>
      </c>
      <c r="H86" s="21" t="s">
        <v>976</v>
      </c>
      <c r="I86" s="22" t="s">
        <v>1218</v>
      </c>
      <c r="J86" s="10" t="s">
        <v>413</v>
      </c>
      <c r="K86" s="12">
        <v>52051</v>
      </c>
    </row>
    <row r="87" spans="1:11" s="10" customFormat="1" x14ac:dyDescent="0.2">
      <c r="A87" s="11" t="s">
        <v>923</v>
      </c>
      <c r="B87" s="20" t="s">
        <v>985</v>
      </c>
      <c r="C87" s="20" t="s">
        <v>1063</v>
      </c>
      <c r="D87" s="20">
        <v>1</v>
      </c>
      <c r="E87" s="20">
        <v>61929</v>
      </c>
      <c r="F87" s="20" t="s">
        <v>1114</v>
      </c>
      <c r="G87" s="20" t="s">
        <v>976</v>
      </c>
      <c r="H87" s="21" t="s">
        <v>976</v>
      </c>
      <c r="I87" s="22" t="s">
        <v>1219</v>
      </c>
      <c r="J87" s="10" t="s">
        <v>509</v>
      </c>
      <c r="K87" s="12">
        <v>54696</v>
      </c>
    </row>
    <row r="88" spans="1:11" s="10" customFormat="1" x14ac:dyDescent="0.2">
      <c r="A88" s="11" t="s">
        <v>923</v>
      </c>
      <c r="B88" s="20" t="s">
        <v>985</v>
      </c>
      <c r="C88" s="20" t="s">
        <v>1063</v>
      </c>
      <c r="D88" s="20">
        <v>1</v>
      </c>
      <c r="E88" s="20">
        <v>61945</v>
      </c>
      <c r="F88" s="20" t="s">
        <v>1114</v>
      </c>
      <c r="G88" s="20" t="s">
        <v>976</v>
      </c>
      <c r="H88" s="21" t="s">
        <v>976</v>
      </c>
      <c r="I88" s="22" t="s">
        <v>1220</v>
      </c>
      <c r="J88" s="10" t="s">
        <v>2244</v>
      </c>
      <c r="K88" s="12">
        <v>34394</v>
      </c>
    </row>
    <row r="89" spans="1:11" s="10" customFormat="1" x14ac:dyDescent="0.2">
      <c r="A89" s="11" t="s">
        <v>923</v>
      </c>
      <c r="B89" s="20" t="s">
        <v>985</v>
      </c>
      <c r="C89" s="20" t="s">
        <v>1063</v>
      </c>
      <c r="D89" s="20">
        <v>1</v>
      </c>
      <c r="E89" s="20">
        <v>61952</v>
      </c>
      <c r="F89" s="20" t="s">
        <v>1114</v>
      </c>
      <c r="G89" s="20" t="s">
        <v>976</v>
      </c>
      <c r="H89" s="21" t="s">
        <v>976</v>
      </c>
      <c r="I89" s="22" t="s">
        <v>1221</v>
      </c>
      <c r="J89" s="10" t="s">
        <v>604</v>
      </c>
      <c r="K89" s="12">
        <v>61711</v>
      </c>
    </row>
    <row r="90" spans="1:11" s="10" customFormat="1" x14ac:dyDescent="0.2">
      <c r="A90" s="11" t="s">
        <v>923</v>
      </c>
      <c r="B90" s="20" t="s">
        <v>985</v>
      </c>
      <c r="C90" s="20" t="s">
        <v>1063</v>
      </c>
      <c r="D90" s="20">
        <v>1</v>
      </c>
      <c r="E90" s="20">
        <v>61960</v>
      </c>
      <c r="F90" s="20" t="s">
        <v>1114</v>
      </c>
      <c r="G90" s="20" t="s">
        <v>976</v>
      </c>
      <c r="H90" s="21" t="s">
        <v>976</v>
      </c>
      <c r="I90" s="22" t="s">
        <v>1222</v>
      </c>
      <c r="J90" s="10" t="s">
        <v>612</v>
      </c>
      <c r="K90" s="12">
        <v>35166</v>
      </c>
    </row>
    <row r="91" spans="1:11" s="10" customFormat="1" x14ac:dyDescent="0.2">
      <c r="A91" s="11" t="s">
        <v>923</v>
      </c>
      <c r="B91" s="20" t="s">
        <v>985</v>
      </c>
      <c r="C91" s="20" t="s">
        <v>1063</v>
      </c>
      <c r="D91" s="20">
        <v>1</v>
      </c>
      <c r="E91" s="20">
        <v>61978</v>
      </c>
      <c r="F91" s="20" t="s">
        <v>1114</v>
      </c>
      <c r="G91" s="20" t="s">
        <v>976</v>
      </c>
      <c r="H91" s="21" t="s">
        <v>976</v>
      </c>
      <c r="I91" s="22" t="s">
        <v>1223</v>
      </c>
      <c r="J91" s="10" t="s">
        <v>632</v>
      </c>
      <c r="K91" s="12">
        <v>85938</v>
      </c>
    </row>
    <row r="92" spans="1:11" s="10" customFormat="1" x14ac:dyDescent="0.2">
      <c r="A92" s="11" t="s">
        <v>924</v>
      </c>
      <c r="B92" s="20" t="s">
        <v>977</v>
      </c>
      <c r="C92" s="20" t="s">
        <v>1064</v>
      </c>
      <c r="D92" s="20">
        <v>10</v>
      </c>
      <c r="E92" s="20" t="s">
        <v>1236</v>
      </c>
      <c r="F92" s="20" t="s">
        <v>1237</v>
      </c>
      <c r="G92" s="20">
        <v>662</v>
      </c>
      <c r="H92" s="21" t="s">
        <v>1117</v>
      </c>
      <c r="I92" s="22" t="s">
        <v>1238</v>
      </c>
      <c r="J92" s="10" t="s">
        <v>83</v>
      </c>
      <c r="K92" s="12">
        <v>50880</v>
      </c>
    </row>
    <row r="93" spans="1:11" s="10" customFormat="1" x14ac:dyDescent="0.2">
      <c r="A93" s="11" t="s">
        <v>924</v>
      </c>
      <c r="B93" s="20" t="s">
        <v>977</v>
      </c>
      <c r="C93" s="20" t="s">
        <v>1064</v>
      </c>
      <c r="D93" s="20">
        <v>10</v>
      </c>
      <c r="E93" s="20" t="s">
        <v>1225</v>
      </c>
      <c r="F93" s="20" t="s">
        <v>1226</v>
      </c>
      <c r="G93" s="20">
        <v>1085</v>
      </c>
      <c r="H93" s="21" t="s">
        <v>1117</v>
      </c>
      <c r="I93" s="22" t="s">
        <v>1227</v>
      </c>
      <c r="J93" s="10" t="s">
        <v>6</v>
      </c>
      <c r="K93" s="12">
        <v>41453</v>
      </c>
    </row>
    <row r="94" spans="1:11" s="10" customFormat="1" x14ac:dyDescent="0.2">
      <c r="A94" s="11" t="s">
        <v>924</v>
      </c>
      <c r="B94" s="20" t="s">
        <v>977</v>
      </c>
      <c r="C94" s="20" t="s">
        <v>1064</v>
      </c>
      <c r="D94" s="20">
        <v>10</v>
      </c>
      <c r="E94" s="20">
        <v>62042</v>
      </c>
      <c r="F94" s="20" t="s">
        <v>1114</v>
      </c>
      <c r="G94" s="20" t="s">
        <v>976</v>
      </c>
      <c r="H94" s="21" t="s">
        <v>976</v>
      </c>
      <c r="I94" s="22" t="s">
        <v>1232</v>
      </c>
      <c r="J94" s="10" t="s">
        <v>138</v>
      </c>
      <c r="K94" s="12">
        <v>36966</v>
      </c>
    </row>
    <row r="95" spans="1:11" s="10" customFormat="1" x14ac:dyDescent="0.2">
      <c r="A95" s="11" t="s">
        <v>924</v>
      </c>
      <c r="B95" s="20" t="s">
        <v>977</v>
      </c>
      <c r="C95" s="20" t="s">
        <v>1064</v>
      </c>
      <c r="D95" s="20">
        <v>10</v>
      </c>
      <c r="E95" s="20" t="s">
        <v>1236</v>
      </c>
      <c r="F95" s="20" t="s">
        <v>1241</v>
      </c>
      <c r="G95" s="20">
        <v>378</v>
      </c>
      <c r="H95" s="21" t="s">
        <v>1117</v>
      </c>
      <c r="I95" s="22" t="s">
        <v>1242</v>
      </c>
      <c r="J95" s="10" t="s">
        <v>160</v>
      </c>
      <c r="K95" s="12">
        <v>57136</v>
      </c>
    </row>
    <row r="96" spans="1:11" s="10" customFormat="1" x14ac:dyDescent="0.2">
      <c r="A96" s="11" t="s">
        <v>924</v>
      </c>
      <c r="B96" s="20" t="s">
        <v>977</v>
      </c>
      <c r="C96" s="20" t="s">
        <v>1064</v>
      </c>
      <c r="D96" s="20">
        <v>10</v>
      </c>
      <c r="E96" s="20">
        <v>75598</v>
      </c>
      <c r="F96" s="20" t="s">
        <v>1114</v>
      </c>
      <c r="G96" s="20" t="s">
        <v>976</v>
      </c>
      <c r="H96" s="21" t="s">
        <v>976</v>
      </c>
      <c r="I96" s="22" t="s">
        <v>1259</v>
      </c>
      <c r="J96" s="10" t="s">
        <v>161</v>
      </c>
      <c r="K96" s="12">
        <v>122492</v>
      </c>
    </row>
    <row r="97" spans="1:11" s="10" customFormat="1" x14ac:dyDescent="0.2">
      <c r="A97" s="11" t="s">
        <v>924</v>
      </c>
      <c r="B97" s="20" t="s">
        <v>977</v>
      </c>
      <c r="C97" s="20" t="s">
        <v>1064</v>
      </c>
      <c r="D97" s="20">
        <v>10</v>
      </c>
      <c r="E97" s="20">
        <v>73965</v>
      </c>
      <c r="F97" s="20" t="s">
        <v>1114</v>
      </c>
      <c r="G97" s="20" t="s">
        <v>976</v>
      </c>
      <c r="H97" s="21" t="s">
        <v>976</v>
      </c>
      <c r="I97" s="22" t="s">
        <v>1253</v>
      </c>
      <c r="J97" s="10" t="s">
        <v>168</v>
      </c>
      <c r="K97" s="12">
        <v>470069</v>
      </c>
    </row>
    <row r="98" spans="1:11" s="10" customFormat="1" x14ac:dyDescent="0.2">
      <c r="A98" s="11" t="s">
        <v>924</v>
      </c>
      <c r="B98" s="23" t="s">
        <v>977</v>
      </c>
      <c r="C98" s="20" t="s">
        <v>1064</v>
      </c>
      <c r="D98" s="20">
        <v>10</v>
      </c>
      <c r="E98" s="22">
        <v>10108</v>
      </c>
      <c r="F98" s="20" t="s">
        <v>1230</v>
      </c>
      <c r="G98" s="22">
        <v>2101</v>
      </c>
      <c r="H98" s="22" t="s">
        <v>1117</v>
      </c>
      <c r="I98" s="21" t="s">
        <v>1231</v>
      </c>
      <c r="J98" s="10" t="s">
        <v>912</v>
      </c>
      <c r="K98" s="12">
        <v>28889</v>
      </c>
    </row>
    <row r="99" spans="1:11" s="10" customFormat="1" x14ac:dyDescent="0.2">
      <c r="A99" s="11" t="s">
        <v>924</v>
      </c>
      <c r="B99" s="20" t="s">
        <v>977</v>
      </c>
      <c r="C99" s="20" t="s">
        <v>1064</v>
      </c>
      <c r="D99" s="20">
        <v>10</v>
      </c>
      <c r="E99" s="20">
        <v>62117</v>
      </c>
      <c r="F99" s="20" t="s">
        <v>1114</v>
      </c>
      <c r="G99" s="20" t="s">
        <v>976</v>
      </c>
      <c r="H99" s="21" t="s">
        <v>976</v>
      </c>
      <c r="I99" s="22" t="s">
        <v>1233</v>
      </c>
      <c r="J99" s="10" t="s">
        <v>185</v>
      </c>
      <c r="K99" s="12">
        <v>216832</v>
      </c>
    </row>
    <row r="100" spans="1:11" s="10" customFormat="1" x14ac:dyDescent="0.2">
      <c r="A100" s="11" t="s">
        <v>924</v>
      </c>
      <c r="B100" s="20" t="s">
        <v>977</v>
      </c>
      <c r="C100" s="20" t="s">
        <v>1064</v>
      </c>
      <c r="D100" s="20">
        <v>10</v>
      </c>
      <c r="E100" s="20">
        <v>62125</v>
      </c>
      <c r="F100" s="20" t="s">
        <v>1114</v>
      </c>
      <c r="G100" s="20" t="s">
        <v>976</v>
      </c>
      <c r="H100" s="21" t="s">
        <v>976</v>
      </c>
      <c r="I100" s="22" t="s">
        <v>1234</v>
      </c>
      <c r="J100" s="10" t="s">
        <v>187</v>
      </c>
      <c r="K100" s="12">
        <v>125152</v>
      </c>
    </row>
    <row r="101" spans="1:11" s="10" customFormat="1" x14ac:dyDescent="0.2">
      <c r="A101" s="11" t="s">
        <v>924</v>
      </c>
      <c r="B101" s="20" t="s">
        <v>977</v>
      </c>
      <c r="C101" s="20" t="s">
        <v>1064</v>
      </c>
      <c r="D101" s="20">
        <v>10</v>
      </c>
      <c r="E101" s="20">
        <v>73809</v>
      </c>
      <c r="F101" s="20" t="s">
        <v>1114</v>
      </c>
      <c r="G101" s="20" t="s">
        <v>976</v>
      </c>
      <c r="H101" s="21" t="s">
        <v>976</v>
      </c>
      <c r="I101" s="22" t="s">
        <v>1252</v>
      </c>
      <c r="J101" s="10" t="s">
        <v>287</v>
      </c>
      <c r="K101" s="12">
        <v>102562</v>
      </c>
    </row>
    <row r="102" spans="1:11" s="10" customFormat="1" x14ac:dyDescent="0.2">
      <c r="A102" s="11" t="s">
        <v>924</v>
      </c>
      <c r="B102" s="20" t="s">
        <v>977</v>
      </c>
      <c r="C102" s="20" t="s">
        <v>1064</v>
      </c>
      <c r="D102" s="20">
        <v>10</v>
      </c>
      <c r="E102" s="20">
        <v>62158</v>
      </c>
      <c r="F102" s="20" t="s">
        <v>1114</v>
      </c>
      <c r="G102" s="20" t="s">
        <v>976</v>
      </c>
      <c r="H102" s="21" t="s">
        <v>976</v>
      </c>
      <c r="I102" s="22" t="s">
        <v>1235</v>
      </c>
      <c r="J102" s="10" t="s">
        <v>295</v>
      </c>
      <c r="K102" s="12">
        <v>99567</v>
      </c>
    </row>
    <row r="103" spans="1:11" s="10" customFormat="1" x14ac:dyDescent="0.2">
      <c r="A103" s="11" t="s">
        <v>924</v>
      </c>
      <c r="B103" s="20" t="s">
        <v>977</v>
      </c>
      <c r="C103" s="20" t="s">
        <v>1064</v>
      </c>
      <c r="D103" s="20">
        <v>10</v>
      </c>
      <c r="E103" s="20">
        <v>10108</v>
      </c>
      <c r="F103" s="20" t="s">
        <v>1114</v>
      </c>
      <c r="G103" s="20" t="s">
        <v>976</v>
      </c>
      <c r="H103" s="21" t="s">
        <v>976</v>
      </c>
      <c r="I103" s="20">
        <v>10108</v>
      </c>
      <c r="J103" s="10" t="s">
        <v>878</v>
      </c>
      <c r="K103" s="12">
        <v>31125</v>
      </c>
    </row>
    <row r="104" spans="1:11" s="10" customFormat="1" x14ac:dyDescent="0.2">
      <c r="A104" s="11" t="s">
        <v>924</v>
      </c>
      <c r="B104" s="20" t="s">
        <v>977</v>
      </c>
      <c r="C104" s="20" t="s">
        <v>1064</v>
      </c>
      <c r="D104" s="20">
        <v>10</v>
      </c>
      <c r="E104" s="20">
        <v>62166</v>
      </c>
      <c r="F104" s="20" t="s">
        <v>1114</v>
      </c>
      <c r="G104" s="20" t="s">
        <v>976</v>
      </c>
      <c r="H104" s="21" t="s">
        <v>976</v>
      </c>
      <c r="I104" s="22" t="s">
        <v>1236</v>
      </c>
      <c r="J104" s="10" t="s">
        <v>301</v>
      </c>
      <c r="K104" s="12">
        <v>2508981</v>
      </c>
    </row>
    <row r="105" spans="1:11" s="10" customFormat="1" x14ac:dyDescent="0.2">
      <c r="A105" s="11" t="s">
        <v>924</v>
      </c>
      <c r="B105" s="23" t="s">
        <v>977</v>
      </c>
      <c r="C105" s="20" t="s">
        <v>1064</v>
      </c>
      <c r="D105" s="20">
        <v>10</v>
      </c>
      <c r="E105" s="22">
        <v>62166</v>
      </c>
      <c r="F105" s="20" t="s">
        <v>1114</v>
      </c>
      <c r="G105" s="22">
        <v>2113</v>
      </c>
      <c r="H105" s="22" t="s">
        <v>1117</v>
      </c>
      <c r="I105" s="21" t="s">
        <v>2198</v>
      </c>
      <c r="J105" s="10" t="s">
        <v>915</v>
      </c>
      <c r="K105" s="12">
        <v>27000</v>
      </c>
    </row>
    <row r="106" spans="1:11" s="10" customFormat="1" x14ac:dyDescent="0.2">
      <c r="A106" s="11" t="s">
        <v>924</v>
      </c>
      <c r="B106" s="20" t="s">
        <v>977</v>
      </c>
      <c r="C106" s="20" t="s">
        <v>1064</v>
      </c>
      <c r="D106" s="20">
        <v>10</v>
      </c>
      <c r="E106" s="20">
        <v>75234</v>
      </c>
      <c r="F106" s="20" t="s">
        <v>1114</v>
      </c>
      <c r="G106" s="20" t="s">
        <v>976</v>
      </c>
      <c r="H106" s="21" t="s">
        <v>976</v>
      </c>
      <c r="I106" s="22" t="s">
        <v>1256</v>
      </c>
      <c r="J106" s="10" t="s">
        <v>321</v>
      </c>
      <c r="K106" s="12">
        <v>106330</v>
      </c>
    </row>
    <row r="107" spans="1:11" s="10" customFormat="1" x14ac:dyDescent="0.2">
      <c r="A107" s="11" t="s">
        <v>924</v>
      </c>
      <c r="B107" s="20" t="s">
        <v>977</v>
      </c>
      <c r="C107" s="20" t="s">
        <v>1064</v>
      </c>
      <c r="D107" s="20">
        <v>10</v>
      </c>
      <c r="E107" s="20">
        <v>10108</v>
      </c>
      <c r="F107" s="20" t="s">
        <v>1228</v>
      </c>
      <c r="G107" s="20">
        <v>1503</v>
      </c>
      <c r="H107" s="21" t="s">
        <v>1117</v>
      </c>
      <c r="I107" s="22" t="s">
        <v>1229</v>
      </c>
      <c r="J107" s="10" t="s">
        <v>391</v>
      </c>
      <c r="K107" s="12">
        <v>40036</v>
      </c>
    </row>
    <row r="108" spans="1:11" s="10" customFormat="1" x14ac:dyDescent="0.2">
      <c r="A108" s="11" t="s">
        <v>924</v>
      </c>
      <c r="B108" s="20" t="s">
        <v>977</v>
      </c>
      <c r="C108" s="20" t="s">
        <v>1064</v>
      </c>
      <c r="D108" s="20">
        <v>10</v>
      </c>
      <c r="E108" s="20">
        <v>73999</v>
      </c>
      <c r="F108" s="20" t="s">
        <v>1114</v>
      </c>
      <c r="G108" s="20" t="s">
        <v>976</v>
      </c>
      <c r="H108" s="21" t="s">
        <v>976</v>
      </c>
      <c r="I108" s="22" t="s">
        <v>1254</v>
      </c>
      <c r="J108" s="10" t="s">
        <v>393</v>
      </c>
      <c r="K108" s="12">
        <v>207687</v>
      </c>
    </row>
    <row r="109" spans="1:11" s="10" customFormat="1" x14ac:dyDescent="0.2">
      <c r="A109" s="11" t="s">
        <v>924</v>
      </c>
      <c r="B109" s="20" t="s">
        <v>977</v>
      </c>
      <c r="C109" s="20" t="s">
        <v>1064</v>
      </c>
      <c r="D109" s="20">
        <v>10</v>
      </c>
      <c r="E109" s="20">
        <v>62265</v>
      </c>
      <c r="F109" s="20" t="s">
        <v>1114</v>
      </c>
      <c r="G109" s="20" t="s">
        <v>976</v>
      </c>
      <c r="H109" s="21" t="s">
        <v>976</v>
      </c>
      <c r="I109" s="22" t="s">
        <v>1244</v>
      </c>
      <c r="J109" s="10" t="s">
        <v>398</v>
      </c>
      <c r="K109" s="12">
        <v>414101</v>
      </c>
    </row>
    <row r="110" spans="1:11" s="10" customFormat="1" x14ac:dyDescent="0.2">
      <c r="A110" s="11" t="s">
        <v>924</v>
      </c>
      <c r="B110" s="20" t="s">
        <v>977</v>
      </c>
      <c r="C110" s="20" t="s">
        <v>1064</v>
      </c>
      <c r="D110" s="20">
        <v>10</v>
      </c>
      <c r="E110" s="20">
        <v>62240</v>
      </c>
      <c r="F110" s="20" t="s">
        <v>1114</v>
      </c>
      <c r="G110" s="20" t="s">
        <v>976</v>
      </c>
      <c r="H110" s="21" t="s">
        <v>976</v>
      </c>
      <c r="I110" s="22" t="s">
        <v>1243</v>
      </c>
      <c r="J110" s="10" t="s">
        <v>401</v>
      </c>
      <c r="K110" s="12">
        <v>49073</v>
      </c>
    </row>
    <row r="111" spans="1:11" s="10" customFormat="1" x14ac:dyDescent="0.2">
      <c r="A111" s="11" t="s">
        <v>924</v>
      </c>
      <c r="B111" s="20" t="s">
        <v>977</v>
      </c>
      <c r="C111" s="20" t="s">
        <v>1064</v>
      </c>
      <c r="D111" s="20">
        <v>10</v>
      </c>
      <c r="E111" s="20">
        <v>62281</v>
      </c>
      <c r="F111" s="20" t="s">
        <v>1114</v>
      </c>
      <c r="G111" s="20" t="s">
        <v>976</v>
      </c>
      <c r="H111" s="21" t="s">
        <v>976</v>
      </c>
      <c r="I111" s="22" t="s">
        <v>2211</v>
      </c>
      <c r="J111" s="10" t="s">
        <v>426</v>
      </c>
      <c r="K111" s="12">
        <v>55828</v>
      </c>
    </row>
    <row r="112" spans="1:11" s="10" customFormat="1" x14ac:dyDescent="0.2">
      <c r="A112" s="11" t="s">
        <v>924</v>
      </c>
      <c r="B112" s="20" t="s">
        <v>977</v>
      </c>
      <c r="C112" s="20" t="s">
        <v>1064</v>
      </c>
      <c r="D112" s="20">
        <v>10</v>
      </c>
      <c r="E112" s="20">
        <v>75127</v>
      </c>
      <c r="F112" s="20" t="s">
        <v>1114</v>
      </c>
      <c r="G112" s="20" t="s">
        <v>976</v>
      </c>
      <c r="H112" s="21" t="s">
        <v>976</v>
      </c>
      <c r="I112" s="22" t="s">
        <v>1255</v>
      </c>
      <c r="J112" s="10" t="s">
        <v>484</v>
      </c>
      <c r="K112" s="12">
        <v>211576</v>
      </c>
    </row>
    <row r="113" spans="1:11" s="10" customFormat="1" x14ac:dyDescent="0.2">
      <c r="A113" s="11" t="s">
        <v>924</v>
      </c>
      <c r="B113" s="20" t="s">
        <v>977</v>
      </c>
      <c r="C113" s="20" t="s">
        <v>1064</v>
      </c>
      <c r="D113" s="20">
        <v>10</v>
      </c>
      <c r="E113" s="20">
        <v>62323</v>
      </c>
      <c r="F113" s="20" t="s">
        <v>1114</v>
      </c>
      <c r="G113" s="20" t="s">
        <v>976</v>
      </c>
      <c r="H113" s="21" t="s">
        <v>976</v>
      </c>
      <c r="I113" s="22" t="s">
        <v>1245</v>
      </c>
      <c r="J113" s="10" t="s">
        <v>498</v>
      </c>
      <c r="K113" s="12">
        <v>34137</v>
      </c>
    </row>
    <row r="114" spans="1:11" s="10" customFormat="1" x14ac:dyDescent="0.2">
      <c r="A114" s="11" t="s">
        <v>924</v>
      </c>
      <c r="B114" s="20" t="s">
        <v>977</v>
      </c>
      <c r="C114" s="20" t="s">
        <v>1064</v>
      </c>
      <c r="D114" s="20">
        <v>10</v>
      </c>
      <c r="E114" s="20">
        <v>62356</v>
      </c>
      <c r="F114" s="20" t="s">
        <v>1114</v>
      </c>
      <c r="G114" s="20" t="s">
        <v>976</v>
      </c>
      <c r="H114" s="21" t="s">
        <v>976</v>
      </c>
      <c r="I114" s="22" t="s">
        <v>1246</v>
      </c>
      <c r="J114" s="10" t="s">
        <v>2242</v>
      </c>
      <c r="K114" s="12">
        <v>37490</v>
      </c>
    </row>
    <row r="115" spans="1:11" s="10" customFormat="1" x14ac:dyDescent="0.2">
      <c r="A115" s="11" t="s">
        <v>924</v>
      </c>
      <c r="B115" s="20" t="s">
        <v>977</v>
      </c>
      <c r="C115" s="20" t="s">
        <v>1064</v>
      </c>
      <c r="D115" s="20">
        <v>10</v>
      </c>
      <c r="E115" s="20">
        <v>62364</v>
      </c>
      <c r="F115" s="20" t="s">
        <v>1114</v>
      </c>
      <c r="G115" s="20" t="s">
        <v>976</v>
      </c>
      <c r="H115" s="21" t="s">
        <v>976</v>
      </c>
      <c r="I115" s="22" t="s">
        <v>1247</v>
      </c>
      <c r="J115" s="10" t="s">
        <v>588</v>
      </c>
      <c r="K115" s="12">
        <v>170022</v>
      </c>
    </row>
    <row r="116" spans="1:11" s="10" customFormat="1" x14ac:dyDescent="0.2">
      <c r="A116" s="11" t="s">
        <v>924</v>
      </c>
      <c r="B116" s="20" t="s">
        <v>977</v>
      </c>
      <c r="C116" s="20" t="s">
        <v>1064</v>
      </c>
      <c r="D116" s="20">
        <v>10</v>
      </c>
      <c r="E116" s="20">
        <v>62380</v>
      </c>
      <c r="F116" s="20" t="s">
        <v>1114</v>
      </c>
      <c r="G116" s="20" t="s">
        <v>976</v>
      </c>
      <c r="H116" s="21" t="s">
        <v>976</v>
      </c>
      <c r="I116" s="22" t="s">
        <v>1248</v>
      </c>
      <c r="J116" s="10" t="s">
        <v>620</v>
      </c>
      <c r="K116" s="12">
        <v>34984</v>
      </c>
    </row>
    <row r="117" spans="1:11" s="10" customFormat="1" x14ac:dyDescent="0.2">
      <c r="A117" s="11" t="s">
        <v>924</v>
      </c>
      <c r="B117" s="20" t="s">
        <v>977</v>
      </c>
      <c r="C117" s="20" t="s">
        <v>1064</v>
      </c>
      <c r="D117" s="20">
        <v>10</v>
      </c>
      <c r="E117" s="20">
        <v>75408</v>
      </c>
      <c r="F117" s="20" t="s">
        <v>1114</v>
      </c>
      <c r="G117" s="20" t="s">
        <v>976</v>
      </c>
      <c r="H117" s="21" t="s">
        <v>976</v>
      </c>
      <c r="I117" s="22" t="s">
        <v>1258</v>
      </c>
      <c r="J117" s="10" t="s">
        <v>646</v>
      </c>
      <c r="K117" s="12">
        <v>91483</v>
      </c>
    </row>
    <row r="118" spans="1:11" s="10" customFormat="1" x14ac:dyDescent="0.2">
      <c r="A118" s="11" t="s">
        <v>924</v>
      </c>
      <c r="B118" s="20" t="s">
        <v>977</v>
      </c>
      <c r="C118" s="20" t="s">
        <v>1064</v>
      </c>
      <c r="D118" s="20">
        <v>10</v>
      </c>
      <c r="E118" s="20">
        <v>62414</v>
      </c>
      <c r="F118" s="20" t="s">
        <v>1114</v>
      </c>
      <c r="G118" s="20" t="s">
        <v>976</v>
      </c>
      <c r="H118" s="21" t="s">
        <v>976</v>
      </c>
      <c r="I118" s="22" t="s">
        <v>1044</v>
      </c>
      <c r="J118" s="10" t="s">
        <v>693</v>
      </c>
      <c r="K118" s="12">
        <v>358054</v>
      </c>
    </row>
    <row r="119" spans="1:11" s="10" customFormat="1" x14ac:dyDescent="0.2">
      <c r="A119" s="11" t="s">
        <v>924</v>
      </c>
      <c r="B119" s="20" t="s">
        <v>977</v>
      </c>
      <c r="C119" s="20" t="s">
        <v>1064</v>
      </c>
      <c r="D119" s="20">
        <v>10</v>
      </c>
      <c r="E119" s="20">
        <v>62430</v>
      </c>
      <c r="F119" s="20" t="s">
        <v>1114</v>
      </c>
      <c r="G119" s="20" t="s">
        <v>976</v>
      </c>
      <c r="H119" s="21" t="s">
        <v>976</v>
      </c>
      <c r="I119" s="22" t="s">
        <v>1249</v>
      </c>
      <c r="J119" s="10" t="s">
        <v>715</v>
      </c>
      <c r="K119" s="12">
        <v>238087</v>
      </c>
    </row>
    <row r="120" spans="1:11" s="10" customFormat="1" x14ac:dyDescent="0.2">
      <c r="A120" s="11" t="s">
        <v>924</v>
      </c>
      <c r="B120" s="20" t="s">
        <v>977</v>
      </c>
      <c r="C120" s="20" t="s">
        <v>1064</v>
      </c>
      <c r="D120" s="20">
        <v>10</v>
      </c>
      <c r="E120" s="20">
        <v>75275</v>
      </c>
      <c r="F120" s="20" t="s">
        <v>1114</v>
      </c>
      <c r="G120" s="20" t="s">
        <v>976</v>
      </c>
      <c r="H120" s="21" t="s">
        <v>976</v>
      </c>
      <c r="I120" s="22" t="s">
        <v>1257</v>
      </c>
      <c r="J120" s="10" t="s">
        <v>725</v>
      </c>
      <c r="K120" s="12">
        <v>67393</v>
      </c>
    </row>
    <row r="121" spans="1:11" s="10" customFormat="1" x14ac:dyDescent="0.2">
      <c r="A121" s="11" t="s">
        <v>924</v>
      </c>
      <c r="B121" s="20" t="s">
        <v>977</v>
      </c>
      <c r="C121" s="20" t="s">
        <v>1064</v>
      </c>
      <c r="D121" s="20">
        <v>10</v>
      </c>
      <c r="E121" s="20">
        <v>62166</v>
      </c>
      <c r="F121" s="20" t="s">
        <v>1239</v>
      </c>
      <c r="G121" s="20">
        <v>890</v>
      </c>
      <c r="H121" s="21" t="s">
        <v>1117</v>
      </c>
      <c r="I121" s="22" t="s">
        <v>1240</v>
      </c>
      <c r="J121" s="10" t="s">
        <v>799</v>
      </c>
      <c r="K121" s="12">
        <v>27004</v>
      </c>
    </row>
    <row r="122" spans="1:11" s="10" customFormat="1" x14ac:dyDescent="0.2">
      <c r="A122" s="11" t="s">
        <v>924</v>
      </c>
      <c r="B122" s="20" t="s">
        <v>977</v>
      </c>
      <c r="C122" s="20" t="s">
        <v>1064</v>
      </c>
      <c r="D122" s="20">
        <v>10</v>
      </c>
      <c r="E122" s="20">
        <v>62513</v>
      </c>
      <c r="F122" s="20" t="s">
        <v>1114</v>
      </c>
      <c r="G122" s="20" t="s">
        <v>976</v>
      </c>
      <c r="H122" s="21" t="s">
        <v>976</v>
      </c>
      <c r="I122" s="22" t="s">
        <v>1250</v>
      </c>
      <c r="J122" s="10" t="s">
        <v>825</v>
      </c>
      <c r="K122" s="12">
        <v>38916</v>
      </c>
    </row>
    <row r="123" spans="1:11" s="10" customFormat="1" x14ac:dyDescent="0.2">
      <c r="A123" s="11" t="s">
        <v>924</v>
      </c>
      <c r="B123" s="20" t="s">
        <v>977</v>
      </c>
      <c r="C123" s="20" t="s">
        <v>1064</v>
      </c>
      <c r="D123" s="20">
        <v>10</v>
      </c>
      <c r="E123" s="20">
        <v>76778</v>
      </c>
      <c r="F123" s="20" t="s">
        <v>1114</v>
      </c>
      <c r="G123" s="20" t="s">
        <v>976</v>
      </c>
      <c r="H123" s="21" t="s">
        <v>976</v>
      </c>
      <c r="I123" s="22" t="s">
        <v>1260</v>
      </c>
      <c r="J123" s="10" t="s">
        <v>2243</v>
      </c>
      <c r="K123" s="12">
        <v>125541</v>
      </c>
    </row>
    <row r="124" spans="1:11" s="10" customFormat="1" x14ac:dyDescent="0.2">
      <c r="A124" s="11" t="s">
        <v>924</v>
      </c>
      <c r="B124" s="20" t="s">
        <v>977</v>
      </c>
      <c r="C124" s="20" t="s">
        <v>1064</v>
      </c>
      <c r="D124" s="20">
        <v>10</v>
      </c>
      <c r="E124" s="20">
        <v>62547</v>
      </c>
      <c r="F124" s="20" t="s">
        <v>1114</v>
      </c>
      <c r="G124" s="20" t="s">
        <v>976</v>
      </c>
      <c r="H124" s="21" t="s">
        <v>976</v>
      </c>
      <c r="I124" s="22" t="s">
        <v>1251</v>
      </c>
      <c r="J124" s="10" t="s">
        <v>838</v>
      </c>
      <c r="K124" s="12">
        <v>39395</v>
      </c>
    </row>
    <row r="125" spans="1:11" s="10" customFormat="1" x14ac:dyDescent="0.2">
      <c r="A125" s="11" t="s">
        <v>925</v>
      </c>
      <c r="B125" s="20" t="s">
        <v>991</v>
      </c>
      <c r="C125" s="20" t="s">
        <v>1065</v>
      </c>
      <c r="D125" s="20">
        <v>5</v>
      </c>
      <c r="E125" s="20">
        <v>62554</v>
      </c>
      <c r="F125" s="20" t="s">
        <v>1114</v>
      </c>
      <c r="G125" s="20" t="s">
        <v>976</v>
      </c>
      <c r="H125" s="21" t="s">
        <v>976</v>
      </c>
      <c r="I125" s="22" t="s">
        <v>1261</v>
      </c>
      <c r="J125" s="10" t="s">
        <v>154</v>
      </c>
      <c r="K125" s="12">
        <v>30380</v>
      </c>
    </row>
    <row r="126" spans="1:11" s="10" customFormat="1" x14ac:dyDescent="0.2">
      <c r="A126" s="11" t="s">
        <v>925</v>
      </c>
      <c r="B126" s="20" t="s">
        <v>991</v>
      </c>
      <c r="C126" s="20" t="s">
        <v>1065</v>
      </c>
      <c r="D126" s="20">
        <v>5</v>
      </c>
      <c r="E126" s="20">
        <v>76562</v>
      </c>
      <c r="F126" s="20" t="s">
        <v>1114</v>
      </c>
      <c r="G126" s="20" t="s">
        <v>976</v>
      </c>
      <c r="H126" s="21" t="s">
        <v>976</v>
      </c>
      <c r="I126" s="22" t="s">
        <v>1267</v>
      </c>
      <c r="J126" s="10" t="s">
        <v>20</v>
      </c>
      <c r="K126" s="12">
        <v>53264</v>
      </c>
    </row>
    <row r="127" spans="1:11" s="10" customFormat="1" x14ac:dyDescent="0.2">
      <c r="A127" s="11" t="s">
        <v>925</v>
      </c>
      <c r="B127" s="20" t="s">
        <v>991</v>
      </c>
      <c r="C127" s="20" t="s">
        <v>1065</v>
      </c>
      <c r="D127" s="20">
        <v>5</v>
      </c>
      <c r="E127" s="20">
        <v>62596</v>
      </c>
      <c r="F127" s="20" t="s">
        <v>1114</v>
      </c>
      <c r="G127" s="20" t="s">
        <v>976</v>
      </c>
      <c r="H127" s="21" t="s">
        <v>976</v>
      </c>
      <c r="I127" s="20">
        <v>62596</v>
      </c>
      <c r="J127" s="10" t="s">
        <v>882</v>
      </c>
      <c r="K127" s="12">
        <v>25000</v>
      </c>
    </row>
    <row r="128" spans="1:11" s="10" customFormat="1" x14ac:dyDescent="0.2">
      <c r="A128" s="11" t="s">
        <v>925</v>
      </c>
      <c r="B128" s="20" t="s">
        <v>991</v>
      </c>
      <c r="C128" s="20" t="s">
        <v>1065</v>
      </c>
      <c r="D128" s="20">
        <v>5</v>
      </c>
      <c r="E128" s="20">
        <v>75481</v>
      </c>
      <c r="F128" s="20" t="s">
        <v>1114</v>
      </c>
      <c r="G128" s="20" t="s">
        <v>976</v>
      </c>
      <c r="H128" s="21" t="s">
        <v>976</v>
      </c>
      <c r="I128" s="22" t="s">
        <v>1266</v>
      </c>
      <c r="J128" s="10" t="s">
        <v>562</v>
      </c>
      <c r="K128" s="12">
        <v>130430</v>
      </c>
    </row>
    <row r="129" spans="1:11" s="10" customFormat="1" x14ac:dyDescent="0.2">
      <c r="A129" s="11" t="s">
        <v>925</v>
      </c>
      <c r="B129" s="20" t="s">
        <v>991</v>
      </c>
      <c r="C129" s="20" t="s">
        <v>1065</v>
      </c>
      <c r="D129" s="20">
        <v>5</v>
      </c>
      <c r="E129" s="20">
        <v>62638</v>
      </c>
      <c r="F129" s="20" t="s">
        <v>1114</v>
      </c>
      <c r="G129" s="20" t="s">
        <v>976</v>
      </c>
      <c r="H129" s="21" t="s">
        <v>976</v>
      </c>
      <c r="I129" s="22" t="s">
        <v>1262</v>
      </c>
      <c r="J129" s="10" t="s">
        <v>606</v>
      </c>
      <c r="K129" s="12">
        <v>33533</v>
      </c>
    </row>
    <row r="130" spans="1:11" s="10" customFormat="1" x14ac:dyDescent="0.2">
      <c r="A130" s="11" t="s">
        <v>925</v>
      </c>
      <c r="B130" s="20" t="s">
        <v>991</v>
      </c>
      <c r="C130" s="20" t="s">
        <v>1065</v>
      </c>
      <c r="D130" s="20">
        <v>5</v>
      </c>
      <c r="E130" s="20">
        <v>62646</v>
      </c>
      <c r="F130" s="20" t="s">
        <v>1114</v>
      </c>
      <c r="G130" s="20" t="s">
        <v>976</v>
      </c>
      <c r="H130" s="21" t="s">
        <v>976</v>
      </c>
      <c r="I130" s="22" t="s">
        <v>1263</v>
      </c>
      <c r="J130" s="10" t="s">
        <v>618</v>
      </c>
      <c r="K130" s="12">
        <v>31763</v>
      </c>
    </row>
    <row r="131" spans="1:11" s="10" customFormat="1" x14ac:dyDescent="0.2">
      <c r="A131" s="11" t="s">
        <v>925</v>
      </c>
      <c r="B131" s="20" t="s">
        <v>991</v>
      </c>
      <c r="C131" s="20" t="s">
        <v>1065</v>
      </c>
      <c r="D131" s="20">
        <v>5</v>
      </c>
      <c r="E131" s="20">
        <v>62653</v>
      </c>
      <c r="F131" s="20" t="s">
        <v>1114</v>
      </c>
      <c r="G131" s="20" t="s">
        <v>976</v>
      </c>
      <c r="H131" s="21" t="s">
        <v>976</v>
      </c>
      <c r="I131" s="22" t="s">
        <v>1264</v>
      </c>
      <c r="J131" s="10" t="s">
        <v>755</v>
      </c>
      <c r="K131" s="12">
        <v>27544</v>
      </c>
    </row>
    <row r="132" spans="1:11" s="10" customFormat="1" x14ac:dyDescent="0.2">
      <c r="A132" s="11" t="s">
        <v>925</v>
      </c>
      <c r="B132" s="20" t="s">
        <v>991</v>
      </c>
      <c r="C132" s="20" t="s">
        <v>1065</v>
      </c>
      <c r="D132" s="20">
        <v>5</v>
      </c>
      <c r="E132" s="20">
        <v>62661</v>
      </c>
      <c r="F132" s="20" t="s">
        <v>1114</v>
      </c>
      <c r="G132" s="20" t="s">
        <v>976</v>
      </c>
      <c r="H132" s="21" t="s">
        <v>976</v>
      </c>
      <c r="I132" s="22" t="s">
        <v>1265</v>
      </c>
      <c r="J132" s="10" t="s">
        <v>852</v>
      </c>
      <c r="K132" s="12">
        <v>88410</v>
      </c>
    </row>
    <row r="133" spans="1:11" s="10" customFormat="1" x14ac:dyDescent="0.2">
      <c r="A133" s="11" t="s">
        <v>926</v>
      </c>
      <c r="B133" s="20" t="s">
        <v>995</v>
      </c>
      <c r="C133" s="20" t="s">
        <v>1066</v>
      </c>
      <c r="D133" s="20">
        <v>1</v>
      </c>
      <c r="E133" s="20">
        <v>0</v>
      </c>
      <c r="F133" s="20" t="s">
        <v>1293</v>
      </c>
      <c r="G133" s="20">
        <v>1962</v>
      </c>
      <c r="H133" s="21" t="s">
        <v>1117</v>
      </c>
      <c r="I133" s="21" t="s">
        <v>1294</v>
      </c>
      <c r="J133" s="10" t="s">
        <v>2229</v>
      </c>
      <c r="K133" s="12">
        <v>25000</v>
      </c>
    </row>
    <row r="134" spans="1:11" s="10" customFormat="1" x14ac:dyDescent="0.2">
      <c r="A134" s="11" t="s">
        <v>926</v>
      </c>
      <c r="B134" s="20" t="s">
        <v>995</v>
      </c>
      <c r="C134" s="20" t="s">
        <v>1066</v>
      </c>
      <c r="D134" s="20">
        <v>1</v>
      </c>
      <c r="E134" s="20">
        <v>62679</v>
      </c>
      <c r="F134" s="20" t="s">
        <v>1114</v>
      </c>
      <c r="G134" s="20" t="s">
        <v>976</v>
      </c>
      <c r="H134" s="21" t="s">
        <v>976</v>
      </c>
      <c r="I134" s="22" t="s">
        <v>1270</v>
      </c>
      <c r="J134" s="10" t="s">
        <v>78</v>
      </c>
      <c r="K134" s="12">
        <v>45335</v>
      </c>
    </row>
    <row r="135" spans="1:11" s="10" customFormat="1" x14ac:dyDescent="0.2">
      <c r="A135" s="11" t="s">
        <v>926</v>
      </c>
      <c r="B135" s="20" t="s">
        <v>995</v>
      </c>
      <c r="C135" s="20" t="s">
        <v>1066</v>
      </c>
      <c r="D135" s="20">
        <v>1</v>
      </c>
      <c r="E135" s="20">
        <v>62729</v>
      </c>
      <c r="F135" s="20" t="s">
        <v>1114</v>
      </c>
      <c r="G135" s="20" t="s">
        <v>976</v>
      </c>
      <c r="H135" s="21" t="s">
        <v>976</v>
      </c>
      <c r="I135" s="22" t="s">
        <v>1281</v>
      </c>
      <c r="J135" s="10" t="s">
        <v>128</v>
      </c>
      <c r="K135" s="12">
        <v>29209</v>
      </c>
    </row>
    <row r="136" spans="1:11" s="10" customFormat="1" x14ac:dyDescent="0.2">
      <c r="A136" s="11" t="s">
        <v>926</v>
      </c>
      <c r="B136" s="20" t="s">
        <v>995</v>
      </c>
      <c r="C136" s="20" t="s">
        <v>1066</v>
      </c>
      <c r="D136" s="20">
        <v>1</v>
      </c>
      <c r="E136" s="20">
        <v>62679</v>
      </c>
      <c r="F136" s="20" t="s">
        <v>1276</v>
      </c>
      <c r="G136" s="20">
        <v>466</v>
      </c>
      <c r="H136" s="21" t="s">
        <v>1117</v>
      </c>
      <c r="I136" s="22" t="s">
        <v>1277</v>
      </c>
      <c r="J136" s="10" t="s">
        <v>190</v>
      </c>
      <c r="K136" s="12">
        <v>32677</v>
      </c>
    </row>
    <row r="137" spans="1:11" s="10" customFormat="1" x14ac:dyDescent="0.2">
      <c r="A137" s="11" t="s">
        <v>926</v>
      </c>
      <c r="B137" s="20" t="s">
        <v>995</v>
      </c>
      <c r="C137" s="20" t="s">
        <v>1066</v>
      </c>
      <c r="D137" s="20">
        <v>1</v>
      </c>
      <c r="E137" s="20">
        <v>62737</v>
      </c>
      <c r="F137" s="20" t="s">
        <v>1114</v>
      </c>
      <c r="G137" s="20" t="s">
        <v>976</v>
      </c>
      <c r="H137" s="21" t="s">
        <v>976</v>
      </c>
      <c r="I137" s="22" t="s">
        <v>1282</v>
      </c>
      <c r="J137" s="10" t="s">
        <v>210</v>
      </c>
      <c r="K137" s="12">
        <v>31090</v>
      </c>
    </row>
    <row r="138" spans="1:11" s="10" customFormat="1" x14ac:dyDescent="0.2">
      <c r="A138" s="11" t="s">
        <v>926</v>
      </c>
      <c r="B138" s="20" t="s">
        <v>995</v>
      </c>
      <c r="C138" s="20" t="s">
        <v>1066</v>
      </c>
      <c r="D138" s="20">
        <v>1</v>
      </c>
      <c r="E138" s="20">
        <v>75515</v>
      </c>
      <c r="F138" s="20" t="s">
        <v>1114</v>
      </c>
      <c r="G138" s="20" t="s">
        <v>976</v>
      </c>
      <c r="H138" s="21" t="s">
        <v>976</v>
      </c>
      <c r="I138" s="22" t="s">
        <v>1297</v>
      </c>
      <c r="J138" s="10" t="s">
        <v>273</v>
      </c>
      <c r="K138" s="12">
        <v>135368</v>
      </c>
    </row>
    <row r="139" spans="1:11" s="10" customFormat="1" x14ac:dyDescent="0.2">
      <c r="A139" s="11" t="s">
        <v>926</v>
      </c>
      <c r="B139" s="20" t="s">
        <v>995</v>
      </c>
      <c r="C139" s="20" t="s">
        <v>1066</v>
      </c>
      <c r="D139" s="20">
        <v>1</v>
      </c>
      <c r="E139" s="20">
        <v>75374</v>
      </c>
      <c r="F139" s="20" t="s">
        <v>1114</v>
      </c>
      <c r="G139" s="20" t="s">
        <v>976</v>
      </c>
      <c r="H139" s="21" t="s">
        <v>976</v>
      </c>
      <c r="I139" s="22" t="s">
        <v>1296</v>
      </c>
      <c r="J139" s="10" t="s">
        <v>285</v>
      </c>
      <c r="K139" s="12">
        <v>36411</v>
      </c>
    </row>
    <row r="140" spans="1:11" s="10" customFormat="1" x14ac:dyDescent="0.2">
      <c r="A140" s="11" t="s">
        <v>926</v>
      </c>
      <c r="B140" s="20" t="s">
        <v>995</v>
      </c>
      <c r="C140" s="20" t="s">
        <v>1066</v>
      </c>
      <c r="D140" s="20">
        <v>1</v>
      </c>
      <c r="E140" s="20">
        <v>62794</v>
      </c>
      <c r="F140" s="20" t="s">
        <v>1114</v>
      </c>
      <c r="G140" s="20" t="s">
        <v>976</v>
      </c>
      <c r="H140" s="21" t="s">
        <v>976</v>
      </c>
      <c r="I140" s="22" t="s">
        <v>1283</v>
      </c>
      <c r="J140" s="10" t="s">
        <v>286</v>
      </c>
      <c r="K140" s="12">
        <v>25000</v>
      </c>
    </row>
    <row r="141" spans="1:11" s="10" customFormat="1" x14ac:dyDescent="0.2">
      <c r="A141" s="11" t="s">
        <v>926</v>
      </c>
      <c r="B141" s="20" t="s">
        <v>995</v>
      </c>
      <c r="C141" s="20" t="s">
        <v>1066</v>
      </c>
      <c r="D141" s="20">
        <v>1</v>
      </c>
      <c r="E141" s="20">
        <v>76802</v>
      </c>
      <c r="F141" s="20" t="s">
        <v>1114</v>
      </c>
      <c r="G141" s="20" t="s">
        <v>976</v>
      </c>
      <c r="H141" s="21" t="s">
        <v>976</v>
      </c>
      <c r="I141" s="22" t="s">
        <v>1298</v>
      </c>
      <c r="J141" s="10" t="s">
        <v>292</v>
      </c>
      <c r="K141" s="12">
        <v>67105</v>
      </c>
    </row>
    <row r="142" spans="1:11" s="10" customFormat="1" x14ac:dyDescent="0.2">
      <c r="A142" s="11" t="s">
        <v>926</v>
      </c>
      <c r="B142" s="20" t="s">
        <v>995</v>
      </c>
      <c r="C142" s="20" t="s">
        <v>1066</v>
      </c>
      <c r="D142" s="20">
        <v>1</v>
      </c>
      <c r="E142" s="20">
        <v>62810</v>
      </c>
      <c r="F142" s="20" t="s">
        <v>1114</v>
      </c>
      <c r="G142" s="20" t="s">
        <v>976</v>
      </c>
      <c r="H142" s="21" t="s">
        <v>976</v>
      </c>
      <c r="I142" s="22" t="s">
        <v>1284</v>
      </c>
      <c r="J142" s="10" t="s">
        <v>293</v>
      </c>
      <c r="K142" s="12">
        <v>50687</v>
      </c>
    </row>
    <row r="143" spans="1:11" s="10" customFormat="1" x14ac:dyDescent="0.2">
      <c r="A143" s="11" t="s">
        <v>926</v>
      </c>
      <c r="B143" s="20" t="s">
        <v>995</v>
      </c>
      <c r="C143" s="20" t="s">
        <v>1066</v>
      </c>
      <c r="D143" s="20">
        <v>1</v>
      </c>
      <c r="E143" s="20">
        <v>62828</v>
      </c>
      <c r="F143" s="20" t="s">
        <v>1114</v>
      </c>
      <c r="G143" s="20" t="s">
        <v>976</v>
      </c>
      <c r="H143" s="21" t="s">
        <v>976</v>
      </c>
      <c r="I143" s="22" t="s">
        <v>1285</v>
      </c>
      <c r="J143" s="10" t="s">
        <v>300</v>
      </c>
      <c r="K143" s="12">
        <v>27491</v>
      </c>
    </row>
    <row r="144" spans="1:11" s="10" customFormat="1" x14ac:dyDescent="0.2">
      <c r="A144" s="11" t="s">
        <v>926</v>
      </c>
      <c r="B144" s="20" t="s">
        <v>995</v>
      </c>
      <c r="C144" s="20" t="s">
        <v>1066</v>
      </c>
      <c r="D144" s="20">
        <v>1</v>
      </c>
      <c r="E144" s="20">
        <v>0</v>
      </c>
      <c r="F144" s="24" t="s">
        <v>1271</v>
      </c>
      <c r="G144" s="24" t="s">
        <v>1272</v>
      </c>
      <c r="H144" s="21" t="s">
        <v>1117</v>
      </c>
      <c r="I144" s="21" t="s">
        <v>1273</v>
      </c>
      <c r="J144" s="10" t="s">
        <v>879</v>
      </c>
      <c r="K144" s="12">
        <v>25000</v>
      </c>
    </row>
    <row r="145" spans="1:11" s="10" customFormat="1" x14ac:dyDescent="0.2">
      <c r="A145" s="11" t="s">
        <v>926</v>
      </c>
      <c r="B145" s="20" t="s">
        <v>995</v>
      </c>
      <c r="C145" s="20" t="s">
        <v>1066</v>
      </c>
      <c r="D145" s="20">
        <v>1</v>
      </c>
      <c r="E145" s="20">
        <v>10124</v>
      </c>
      <c r="F145" s="20" t="s">
        <v>1114</v>
      </c>
      <c r="G145" s="20" t="s">
        <v>976</v>
      </c>
      <c r="H145" s="21" t="s">
        <v>976</v>
      </c>
      <c r="I145" s="22" t="s">
        <v>1046</v>
      </c>
      <c r="J145" s="10" t="s">
        <v>361</v>
      </c>
      <c r="K145" s="12">
        <v>33843</v>
      </c>
    </row>
    <row r="146" spans="1:11" s="10" customFormat="1" x14ac:dyDescent="0.2">
      <c r="A146" s="11" t="s">
        <v>926</v>
      </c>
      <c r="B146" s="20" t="s">
        <v>995</v>
      </c>
      <c r="C146" s="20" t="s">
        <v>1066</v>
      </c>
      <c r="D146" s="20">
        <v>1</v>
      </c>
      <c r="E146" s="20">
        <v>62893</v>
      </c>
      <c r="F146" s="20" t="s">
        <v>1114</v>
      </c>
      <c r="G146" s="20" t="s">
        <v>976</v>
      </c>
      <c r="H146" s="21" t="s">
        <v>976</v>
      </c>
      <c r="I146" s="22" t="s">
        <v>1286</v>
      </c>
      <c r="J146" s="10" t="s">
        <v>378</v>
      </c>
      <c r="K146" s="12">
        <v>25000</v>
      </c>
    </row>
    <row r="147" spans="1:11" s="10" customFormat="1" x14ac:dyDescent="0.2">
      <c r="A147" s="11" t="s">
        <v>926</v>
      </c>
      <c r="B147" s="20" t="s">
        <v>995</v>
      </c>
      <c r="C147" s="20" t="s">
        <v>1066</v>
      </c>
      <c r="D147" s="20">
        <v>1</v>
      </c>
      <c r="E147" s="20">
        <v>62901</v>
      </c>
      <c r="F147" s="20" t="s">
        <v>1114</v>
      </c>
      <c r="G147" s="20" t="s">
        <v>976</v>
      </c>
      <c r="H147" s="21" t="s">
        <v>976</v>
      </c>
      <c r="I147" s="22" t="s">
        <v>1287</v>
      </c>
      <c r="J147" s="10" t="s">
        <v>404</v>
      </c>
      <c r="K147" s="12">
        <v>71727</v>
      </c>
    </row>
    <row r="148" spans="1:11" s="10" customFormat="1" x14ac:dyDescent="0.2">
      <c r="A148" s="11" t="s">
        <v>926</v>
      </c>
      <c r="B148" s="20" t="s">
        <v>995</v>
      </c>
      <c r="C148" s="20" t="s">
        <v>1066</v>
      </c>
      <c r="D148" s="20">
        <v>1</v>
      </c>
      <c r="E148" s="20">
        <v>62687</v>
      </c>
      <c r="F148" s="20" t="s">
        <v>1279</v>
      </c>
      <c r="G148" s="20">
        <v>1320</v>
      </c>
      <c r="H148" s="21" t="s">
        <v>1117</v>
      </c>
      <c r="I148" s="22" t="s">
        <v>1280</v>
      </c>
      <c r="J148" s="10" t="s">
        <v>25</v>
      </c>
      <c r="K148" s="12">
        <v>30409</v>
      </c>
    </row>
    <row r="149" spans="1:11" s="10" customFormat="1" x14ac:dyDescent="0.2">
      <c r="A149" s="11" t="s">
        <v>926</v>
      </c>
      <c r="B149" s="20" t="s">
        <v>995</v>
      </c>
      <c r="C149" s="20" t="s">
        <v>1066</v>
      </c>
      <c r="D149" s="20">
        <v>1</v>
      </c>
      <c r="E149" s="20">
        <v>62927</v>
      </c>
      <c r="F149" s="20" t="s">
        <v>1114</v>
      </c>
      <c r="G149" s="20" t="s">
        <v>976</v>
      </c>
      <c r="H149" s="21" t="s">
        <v>976</v>
      </c>
      <c r="I149" s="22" t="s">
        <v>2213</v>
      </c>
      <c r="J149" s="10" t="s">
        <v>447</v>
      </c>
      <c r="K149" s="12">
        <v>32603</v>
      </c>
    </row>
    <row r="150" spans="1:11" s="10" customFormat="1" x14ac:dyDescent="0.2">
      <c r="A150" s="11" t="s">
        <v>926</v>
      </c>
      <c r="B150" s="20" t="s">
        <v>995</v>
      </c>
      <c r="C150" s="20" t="s">
        <v>1066</v>
      </c>
      <c r="D150" s="20">
        <v>1</v>
      </c>
      <c r="E150" s="20">
        <v>75382</v>
      </c>
      <c r="F150" s="20" t="s">
        <v>1114</v>
      </c>
      <c r="G150" s="20" t="s">
        <v>976</v>
      </c>
      <c r="H150" s="21" t="s">
        <v>976</v>
      </c>
      <c r="I150" s="20">
        <v>75382</v>
      </c>
      <c r="J150" s="10" t="s">
        <v>886</v>
      </c>
      <c r="K150" s="12">
        <v>27000</v>
      </c>
    </row>
    <row r="151" spans="1:11" s="10" customFormat="1" x14ac:dyDescent="0.2">
      <c r="A151" s="11" t="s">
        <v>926</v>
      </c>
      <c r="B151" s="20" t="s">
        <v>995</v>
      </c>
      <c r="C151" s="20" t="s">
        <v>1066</v>
      </c>
      <c r="D151" s="20">
        <v>1</v>
      </c>
      <c r="E151" s="20">
        <v>62950</v>
      </c>
      <c r="F151" s="20" t="s">
        <v>1114</v>
      </c>
      <c r="G151" s="20" t="s">
        <v>976</v>
      </c>
      <c r="H151" s="21" t="s">
        <v>976</v>
      </c>
      <c r="I151" s="22" t="s">
        <v>1288</v>
      </c>
      <c r="J151" s="10" t="s">
        <v>481</v>
      </c>
      <c r="K151" s="12">
        <v>54497</v>
      </c>
    </row>
    <row r="152" spans="1:11" s="10" customFormat="1" x14ac:dyDescent="0.2">
      <c r="A152" s="11" t="s">
        <v>926</v>
      </c>
      <c r="B152" s="20" t="s">
        <v>995</v>
      </c>
      <c r="C152" s="20" t="s">
        <v>1066</v>
      </c>
      <c r="D152" s="20">
        <v>1</v>
      </c>
      <c r="E152" s="20">
        <v>62687</v>
      </c>
      <c r="F152" s="20" t="s">
        <v>1114</v>
      </c>
      <c r="G152" s="20" t="s">
        <v>976</v>
      </c>
      <c r="H152" s="21" t="s">
        <v>976</v>
      </c>
      <c r="I152" s="22" t="s">
        <v>1278</v>
      </c>
      <c r="J152" s="10" t="s">
        <v>539</v>
      </c>
      <c r="K152" s="12">
        <v>28586</v>
      </c>
    </row>
    <row r="153" spans="1:11" s="10" customFormat="1" x14ac:dyDescent="0.2">
      <c r="A153" s="11" t="s">
        <v>926</v>
      </c>
      <c r="B153" s="20" t="s">
        <v>995</v>
      </c>
      <c r="C153" s="20" t="s">
        <v>1066</v>
      </c>
      <c r="D153" s="20">
        <v>1</v>
      </c>
      <c r="E153" s="20" t="s">
        <v>2230</v>
      </c>
      <c r="F153" s="20" t="s">
        <v>1268</v>
      </c>
      <c r="G153" s="20">
        <v>1957</v>
      </c>
      <c r="H153" s="21" t="s">
        <v>1117</v>
      </c>
      <c r="I153" s="21" t="s">
        <v>1269</v>
      </c>
      <c r="J153" s="10" t="s">
        <v>890</v>
      </c>
      <c r="K153" s="12">
        <v>39452</v>
      </c>
    </row>
    <row r="154" spans="1:11" s="10" customFormat="1" x14ac:dyDescent="0.2">
      <c r="A154" s="11" t="s">
        <v>926</v>
      </c>
      <c r="B154" s="20" t="s">
        <v>995</v>
      </c>
      <c r="C154" s="20" t="s">
        <v>1066</v>
      </c>
      <c r="D154" s="20">
        <v>1</v>
      </c>
      <c r="E154" s="20">
        <v>62968</v>
      </c>
      <c r="F154" s="20" t="s">
        <v>1114</v>
      </c>
      <c r="G154" s="20" t="s">
        <v>976</v>
      </c>
      <c r="H154" s="21" t="s">
        <v>976</v>
      </c>
      <c r="I154" s="22" t="s">
        <v>1289</v>
      </c>
      <c r="J154" s="10" t="s">
        <v>561</v>
      </c>
      <c r="K154" s="12">
        <v>28298</v>
      </c>
    </row>
    <row r="155" spans="1:11" s="10" customFormat="1" x14ac:dyDescent="0.2">
      <c r="A155" s="11" t="s">
        <v>926</v>
      </c>
      <c r="B155" s="20" t="s">
        <v>995</v>
      </c>
      <c r="C155" s="20" t="s">
        <v>1066</v>
      </c>
      <c r="D155" s="20">
        <v>1</v>
      </c>
      <c r="E155" s="20">
        <v>62976</v>
      </c>
      <c r="F155" s="20" t="s">
        <v>1114</v>
      </c>
      <c r="G155" s="20" t="s">
        <v>976</v>
      </c>
      <c r="H155" s="21" t="s">
        <v>976</v>
      </c>
      <c r="I155" s="22" t="s">
        <v>1290</v>
      </c>
      <c r="J155" s="10" t="s">
        <v>2237</v>
      </c>
      <c r="K155" s="12">
        <v>25000</v>
      </c>
    </row>
    <row r="156" spans="1:11" s="10" customFormat="1" x14ac:dyDescent="0.2">
      <c r="A156" s="11" t="s">
        <v>926</v>
      </c>
      <c r="B156" s="20" t="s">
        <v>995</v>
      </c>
      <c r="C156" s="20" t="s">
        <v>1066</v>
      </c>
      <c r="D156" s="20">
        <v>1</v>
      </c>
      <c r="E156" s="20">
        <v>0</v>
      </c>
      <c r="F156" s="24" t="s">
        <v>1274</v>
      </c>
      <c r="G156" s="24">
        <v>1496</v>
      </c>
      <c r="H156" s="21" t="s">
        <v>1117</v>
      </c>
      <c r="I156" s="21" t="s">
        <v>1275</v>
      </c>
      <c r="J156" s="10" t="s">
        <v>893</v>
      </c>
      <c r="K156" s="12">
        <v>27000</v>
      </c>
    </row>
    <row r="157" spans="1:11" s="10" customFormat="1" x14ac:dyDescent="0.2">
      <c r="A157" s="11" t="s">
        <v>926</v>
      </c>
      <c r="B157" s="20" t="s">
        <v>995</v>
      </c>
      <c r="C157" s="20" t="s">
        <v>1066</v>
      </c>
      <c r="D157" s="20">
        <v>1</v>
      </c>
      <c r="E157" s="20">
        <v>63024</v>
      </c>
      <c r="F157" s="20" t="s">
        <v>1114</v>
      </c>
      <c r="G157" s="20" t="s">
        <v>976</v>
      </c>
      <c r="H157" s="21" t="s">
        <v>976</v>
      </c>
      <c r="I157" s="22" t="s">
        <v>1291</v>
      </c>
      <c r="J157" s="10" t="s">
        <v>710</v>
      </c>
      <c r="K157" s="12">
        <v>35214</v>
      </c>
    </row>
    <row r="158" spans="1:11" s="10" customFormat="1" x14ac:dyDescent="0.2">
      <c r="A158" s="11" t="s">
        <v>926</v>
      </c>
      <c r="B158" s="20" t="s">
        <v>995</v>
      </c>
      <c r="C158" s="20" t="s">
        <v>1066</v>
      </c>
      <c r="D158" s="20">
        <v>1</v>
      </c>
      <c r="E158" s="20">
        <v>63032</v>
      </c>
      <c r="F158" s="20" t="s">
        <v>1114</v>
      </c>
      <c r="G158" s="20" t="s">
        <v>976</v>
      </c>
      <c r="H158" s="21" t="s">
        <v>976</v>
      </c>
      <c r="I158" s="22" t="s">
        <v>1292</v>
      </c>
      <c r="J158" s="10" t="s">
        <v>740</v>
      </c>
      <c r="K158" s="12">
        <v>44987</v>
      </c>
    </row>
    <row r="159" spans="1:11" s="10" customFormat="1" x14ac:dyDescent="0.2">
      <c r="A159" s="11" t="s">
        <v>926</v>
      </c>
      <c r="B159" s="20" t="s">
        <v>995</v>
      </c>
      <c r="C159" s="20" t="s">
        <v>1066</v>
      </c>
      <c r="D159" s="20">
        <v>1</v>
      </c>
      <c r="E159" s="20">
        <v>63040</v>
      </c>
      <c r="F159" s="20" t="s">
        <v>1114</v>
      </c>
      <c r="G159" s="20" t="s">
        <v>976</v>
      </c>
      <c r="H159" s="21" t="s">
        <v>976</v>
      </c>
      <c r="I159" s="22" t="s">
        <v>1295</v>
      </c>
      <c r="J159" s="10" t="s">
        <v>747</v>
      </c>
      <c r="K159" s="12">
        <v>44651</v>
      </c>
    </row>
    <row r="160" spans="1:11" s="10" customFormat="1" x14ac:dyDescent="0.2">
      <c r="A160" s="11" t="s">
        <v>927</v>
      </c>
      <c r="B160" s="20" t="s">
        <v>993</v>
      </c>
      <c r="C160" s="20" t="s">
        <v>1067</v>
      </c>
      <c r="D160" s="20">
        <v>1</v>
      </c>
      <c r="E160" s="20">
        <v>63073</v>
      </c>
      <c r="F160" s="20" t="s">
        <v>1114</v>
      </c>
      <c r="G160" s="20" t="s">
        <v>976</v>
      </c>
      <c r="H160" s="21" t="s">
        <v>976</v>
      </c>
      <c r="I160" s="22" t="s">
        <v>1299</v>
      </c>
      <c r="J160" s="10" t="s">
        <v>124</v>
      </c>
      <c r="K160" s="12">
        <v>182549</v>
      </c>
    </row>
    <row r="161" spans="1:11" s="10" customFormat="1" x14ac:dyDescent="0.2">
      <c r="A161" s="11" t="s">
        <v>927</v>
      </c>
      <c r="B161" s="20" t="s">
        <v>993</v>
      </c>
      <c r="C161" s="20" t="s">
        <v>1067</v>
      </c>
      <c r="D161" s="20">
        <v>1</v>
      </c>
      <c r="E161" s="20">
        <v>63081</v>
      </c>
      <c r="F161" s="20" t="s">
        <v>1114</v>
      </c>
      <c r="G161" s="20" t="s">
        <v>976</v>
      </c>
      <c r="H161" s="21" t="s">
        <v>976</v>
      </c>
      <c r="I161" s="22" t="s">
        <v>1300</v>
      </c>
      <c r="J161" s="10" t="s">
        <v>125</v>
      </c>
      <c r="K161" s="12">
        <v>90208</v>
      </c>
    </row>
    <row r="162" spans="1:11" s="10" customFormat="1" x14ac:dyDescent="0.2">
      <c r="A162" s="11" t="s">
        <v>927</v>
      </c>
      <c r="B162" s="20" t="s">
        <v>993</v>
      </c>
      <c r="C162" s="20" t="s">
        <v>1067</v>
      </c>
      <c r="D162" s="20">
        <v>1</v>
      </c>
      <c r="E162" s="20">
        <v>63099</v>
      </c>
      <c r="F162" s="20" t="s">
        <v>1114</v>
      </c>
      <c r="G162" s="20" t="s">
        <v>976</v>
      </c>
      <c r="H162" s="21" t="s">
        <v>976</v>
      </c>
      <c r="I162" s="22" t="s">
        <v>1301</v>
      </c>
      <c r="J162" s="10" t="s">
        <v>145</v>
      </c>
      <c r="K162" s="12">
        <v>319519</v>
      </c>
    </row>
    <row r="163" spans="1:11" s="10" customFormat="1" x14ac:dyDescent="0.2">
      <c r="A163" s="11" t="s">
        <v>927</v>
      </c>
      <c r="B163" s="20" t="s">
        <v>993</v>
      </c>
      <c r="C163" s="20" t="s">
        <v>1067</v>
      </c>
      <c r="D163" s="20">
        <v>1</v>
      </c>
      <c r="E163" s="20">
        <v>63107</v>
      </c>
      <c r="F163" s="20" t="s">
        <v>1114</v>
      </c>
      <c r="G163" s="20" t="s">
        <v>976</v>
      </c>
      <c r="H163" s="21" t="s">
        <v>976</v>
      </c>
      <c r="I163" s="22" t="s">
        <v>1302</v>
      </c>
      <c r="J163" s="10" t="s">
        <v>147</v>
      </c>
      <c r="K163" s="12">
        <v>86719</v>
      </c>
    </row>
    <row r="164" spans="1:11" s="10" customFormat="1" x14ac:dyDescent="0.2">
      <c r="A164" s="11" t="s">
        <v>927</v>
      </c>
      <c r="B164" s="20" t="s">
        <v>993</v>
      </c>
      <c r="C164" s="20" t="s">
        <v>1067</v>
      </c>
      <c r="D164" s="20">
        <v>1</v>
      </c>
      <c r="E164" s="20">
        <v>63115</v>
      </c>
      <c r="F164" s="20" t="s">
        <v>1114</v>
      </c>
      <c r="G164" s="20" t="s">
        <v>976</v>
      </c>
      <c r="H164" s="21" t="s">
        <v>976</v>
      </c>
      <c r="I164" s="22" t="s">
        <v>1303</v>
      </c>
      <c r="J164" s="10" t="s">
        <v>170</v>
      </c>
      <c r="K164" s="12">
        <v>144889</v>
      </c>
    </row>
    <row r="165" spans="1:11" s="10" customFormat="1" x14ac:dyDescent="0.2">
      <c r="A165" s="11" t="s">
        <v>927</v>
      </c>
      <c r="B165" s="20" t="s">
        <v>993</v>
      </c>
      <c r="C165" s="20" t="s">
        <v>1067</v>
      </c>
      <c r="D165" s="20">
        <v>1</v>
      </c>
      <c r="E165" s="20">
        <v>63123</v>
      </c>
      <c r="F165" s="20" t="s">
        <v>1114</v>
      </c>
      <c r="G165" s="20" t="s">
        <v>976</v>
      </c>
      <c r="H165" s="21" t="s">
        <v>976</v>
      </c>
      <c r="I165" s="22" t="s">
        <v>1304</v>
      </c>
      <c r="J165" s="10" t="s">
        <v>249</v>
      </c>
      <c r="K165" s="12">
        <v>320751</v>
      </c>
    </row>
    <row r="166" spans="1:11" s="10" customFormat="1" x14ac:dyDescent="0.2">
      <c r="A166" s="11" t="s">
        <v>927</v>
      </c>
      <c r="B166" s="20" t="s">
        <v>993</v>
      </c>
      <c r="C166" s="20" t="s">
        <v>1067</v>
      </c>
      <c r="D166" s="20">
        <v>1</v>
      </c>
      <c r="E166" s="20">
        <v>63131</v>
      </c>
      <c r="F166" s="20" t="s">
        <v>1114</v>
      </c>
      <c r="G166" s="20" t="s">
        <v>976</v>
      </c>
      <c r="H166" s="21" t="s">
        <v>976</v>
      </c>
      <c r="I166" s="22" t="s">
        <v>1307</v>
      </c>
      <c r="J166" s="10" t="s">
        <v>347</v>
      </c>
      <c r="K166" s="12">
        <v>73903</v>
      </c>
    </row>
    <row r="167" spans="1:11" s="10" customFormat="1" x14ac:dyDescent="0.2">
      <c r="A167" s="11" t="s">
        <v>927</v>
      </c>
      <c r="B167" s="20" t="s">
        <v>993</v>
      </c>
      <c r="C167" s="20" t="s">
        <v>1067</v>
      </c>
      <c r="D167" s="20">
        <v>1</v>
      </c>
      <c r="E167" s="20">
        <v>63164</v>
      </c>
      <c r="F167" s="20" t="s">
        <v>1114</v>
      </c>
      <c r="G167" s="20" t="s">
        <v>976</v>
      </c>
      <c r="H167" s="21" t="s">
        <v>976</v>
      </c>
      <c r="I167" s="22" t="s">
        <v>1308</v>
      </c>
      <c r="J167" s="10" t="s">
        <v>368</v>
      </c>
      <c r="K167" s="12">
        <v>54604</v>
      </c>
    </row>
    <row r="168" spans="1:11" s="10" customFormat="1" x14ac:dyDescent="0.2">
      <c r="A168" s="11" t="s">
        <v>927</v>
      </c>
      <c r="B168" s="20" t="s">
        <v>993</v>
      </c>
      <c r="C168" s="20" t="s">
        <v>1067</v>
      </c>
      <c r="D168" s="20">
        <v>1</v>
      </c>
      <c r="E168" s="20">
        <v>63198</v>
      </c>
      <c r="F168" s="20" t="s">
        <v>1114</v>
      </c>
      <c r="G168" s="20" t="s">
        <v>976</v>
      </c>
      <c r="H168" s="21" t="s">
        <v>976</v>
      </c>
      <c r="I168" s="22" t="s">
        <v>1309</v>
      </c>
      <c r="J168" s="10" t="s">
        <v>482</v>
      </c>
      <c r="K168" s="12">
        <v>43174</v>
      </c>
    </row>
    <row r="169" spans="1:11" s="10" customFormat="1" x14ac:dyDescent="0.2">
      <c r="A169" s="11" t="s">
        <v>927</v>
      </c>
      <c r="B169" s="20" t="s">
        <v>993</v>
      </c>
      <c r="C169" s="20" t="s">
        <v>1067</v>
      </c>
      <c r="D169" s="20">
        <v>1</v>
      </c>
      <c r="E169" s="20">
        <v>63214</v>
      </c>
      <c r="F169" s="20" t="s">
        <v>1114</v>
      </c>
      <c r="G169" s="20" t="s">
        <v>976</v>
      </c>
      <c r="H169" s="21" t="s">
        <v>976</v>
      </c>
      <c r="I169" s="22" t="s">
        <v>1310</v>
      </c>
      <c r="J169" s="10" t="s">
        <v>689</v>
      </c>
      <c r="K169" s="12">
        <v>58774</v>
      </c>
    </row>
    <row r="170" spans="1:11" s="10" customFormat="1" x14ac:dyDescent="0.2">
      <c r="A170" s="11" t="s">
        <v>927</v>
      </c>
      <c r="B170" s="20" t="s">
        <v>993</v>
      </c>
      <c r="C170" s="20" t="s">
        <v>1067</v>
      </c>
      <c r="D170" s="20">
        <v>1</v>
      </c>
      <c r="E170" s="20">
        <v>63222</v>
      </c>
      <c r="F170" s="20" t="s">
        <v>1114</v>
      </c>
      <c r="G170" s="20" t="s">
        <v>976</v>
      </c>
      <c r="H170" s="21" t="s">
        <v>976</v>
      </c>
      <c r="I170" s="22" t="s">
        <v>1311</v>
      </c>
      <c r="J170" s="10" t="s">
        <v>713</v>
      </c>
      <c r="K170" s="12">
        <v>44811</v>
      </c>
    </row>
    <row r="171" spans="1:11" s="10" customFormat="1" x14ac:dyDescent="0.2">
      <c r="A171" s="11" t="s">
        <v>927</v>
      </c>
      <c r="B171" s="20" t="s">
        <v>993</v>
      </c>
      <c r="C171" s="20" t="s">
        <v>1067</v>
      </c>
      <c r="D171" s="20">
        <v>1</v>
      </c>
      <c r="E171" s="20" t="s">
        <v>1304</v>
      </c>
      <c r="F171" s="20" t="s">
        <v>1305</v>
      </c>
      <c r="G171" s="20">
        <v>1030</v>
      </c>
      <c r="H171" s="21" t="s">
        <v>1117</v>
      </c>
      <c r="I171" s="22" t="s">
        <v>1306</v>
      </c>
      <c r="J171" s="10" t="s">
        <v>819</v>
      </c>
      <c r="K171" s="12">
        <v>40710</v>
      </c>
    </row>
    <row r="172" spans="1:11" s="10" customFormat="1" x14ac:dyDescent="0.2">
      <c r="A172" s="11" t="s">
        <v>927</v>
      </c>
      <c r="B172" s="20" t="s">
        <v>993</v>
      </c>
      <c r="C172" s="20" t="s">
        <v>1067</v>
      </c>
      <c r="D172" s="20">
        <v>1</v>
      </c>
      <c r="E172" s="20">
        <v>63230</v>
      </c>
      <c r="F172" s="20" t="s">
        <v>1114</v>
      </c>
      <c r="G172" s="20" t="s">
        <v>976</v>
      </c>
      <c r="H172" s="21" t="s">
        <v>976</v>
      </c>
      <c r="I172" s="22" t="s">
        <v>1312</v>
      </c>
      <c r="J172" s="10" t="s">
        <v>837</v>
      </c>
      <c r="K172" s="12">
        <v>51769</v>
      </c>
    </row>
    <row r="173" spans="1:11" s="10" customFormat="1" x14ac:dyDescent="0.2">
      <c r="A173" s="11" t="s">
        <v>928</v>
      </c>
      <c r="B173" s="20" t="s">
        <v>999</v>
      </c>
      <c r="C173" s="20" t="s">
        <v>1068</v>
      </c>
      <c r="D173" s="20">
        <v>14</v>
      </c>
      <c r="E173" s="20">
        <v>63248</v>
      </c>
      <c r="F173" s="20" t="s">
        <v>1114</v>
      </c>
      <c r="G173" s="20" t="s">
        <v>976</v>
      </c>
      <c r="H173" s="21" t="s">
        <v>976</v>
      </c>
      <c r="I173" s="22" t="s">
        <v>1314</v>
      </c>
      <c r="J173" s="10" t="s">
        <v>113</v>
      </c>
      <c r="K173" s="12">
        <v>33794</v>
      </c>
    </row>
    <row r="174" spans="1:11" s="10" customFormat="1" x14ac:dyDescent="0.2">
      <c r="A174" s="11" t="s">
        <v>928</v>
      </c>
      <c r="B174" s="20" t="s">
        <v>999</v>
      </c>
      <c r="C174" s="20" t="s">
        <v>1068</v>
      </c>
      <c r="D174" s="20">
        <v>14</v>
      </c>
      <c r="E174" s="20">
        <v>76687</v>
      </c>
      <c r="F174" s="20" t="s">
        <v>1114</v>
      </c>
      <c r="G174" s="20" t="s">
        <v>976</v>
      </c>
      <c r="H174" s="21" t="s">
        <v>976</v>
      </c>
      <c r="I174" s="22" t="s">
        <v>1319</v>
      </c>
      <c r="J174" s="10" t="s">
        <v>116</v>
      </c>
      <c r="K174" s="12">
        <v>25000</v>
      </c>
    </row>
    <row r="175" spans="1:11" s="10" customFormat="1" x14ac:dyDescent="0.2">
      <c r="A175" s="11" t="s">
        <v>928</v>
      </c>
      <c r="B175" s="20" t="s">
        <v>999</v>
      </c>
      <c r="C175" s="20" t="s">
        <v>1068</v>
      </c>
      <c r="D175" s="20">
        <v>14</v>
      </c>
      <c r="E175" s="20">
        <v>63271</v>
      </c>
      <c r="F175" s="20" t="s">
        <v>1114</v>
      </c>
      <c r="G175" s="20" t="s">
        <v>976</v>
      </c>
      <c r="H175" s="21" t="s">
        <v>976</v>
      </c>
      <c r="I175" s="22" t="s">
        <v>1315</v>
      </c>
      <c r="J175" s="10" t="s">
        <v>216</v>
      </c>
      <c r="K175" s="12">
        <v>28134</v>
      </c>
    </row>
    <row r="176" spans="1:11" s="10" customFormat="1" x14ac:dyDescent="0.2">
      <c r="A176" s="11" t="s">
        <v>928</v>
      </c>
      <c r="B176" s="20" t="s">
        <v>999</v>
      </c>
      <c r="C176" s="20" t="s">
        <v>1068</v>
      </c>
      <c r="D176" s="20">
        <v>14</v>
      </c>
      <c r="E176" s="20">
        <v>10140</v>
      </c>
      <c r="F176" s="20" t="s">
        <v>1114</v>
      </c>
      <c r="G176" s="20" t="s">
        <v>976</v>
      </c>
      <c r="H176" s="21" t="s">
        <v>976</v>
      </c>
      <c r="I176" s="22" t="s">
        <v>1313</v>
      </c>
      <c r="J176" s="10" t="s">
        <v>375</v>
      </c>
      <c r="K176" s="12">
        <v>30242</v>
      </c>
    </row>
    <row r="177" spans="1:11" s="10" customFormat="1" x14ac:dyDescent="0.2">
      <c r="A177" s="11" t="s">
        <v>928</v>
      </c>
      <c r="B177" s="20" t="s">
        <v>999</v>
      </c>
      <c r="C177" s="20" t="s">
        <v>1068</v>
      </c>
      <c r="D177" s="20">
        <v>14</v>
      </c>
      <c r="E177" s="20">
        <v>63289</v>
      </c>
      <c r="F177" s="20" t="s">
        <v>1114</v>
      </c>
      <c r="G177" s="20" t="s">
        <v>976</v>
      </c>
      <c r="H177" s="21" t="s">
        <v>976</v>
      </c>
      <c r="I177" s="22" t="s">
        <v>1316</v>
      </c>
      <c r="J177" s="10" t="s">
        <v>449</v>
      </c>
      <c r="K177" s="12">
        <v>39672</v>
      </c>
    </row>
    <row r="178" spans="1:11" s="10" customFormat="1" x14ac:dyDescent="0.2">
      <c r="A178" s="11" t="s">
        <v>928</v>
      </c>
      <c r="B178" s="20" t="s">
        <v>999</v>
      </c>
      <c r="C178" s="20" t="s">
        <v>1068</v>
      </c>
      <c r="D178" s="20">
        <v>14</v>
      </c>
      <c r="E178" s="20">
        <v>63297</v>
      </c>
      <c r="F178" s="20" t="s">
        <v>1114</v>
      </c>
      <c r="G178" s="20" t="s">
        <v>976</v>
      </c>
      <c r="H178" s="21" t="s">
        <v>976</v>
      </c>
      <c r="I178" s="22" t="s">
        <v>1317</v>
      </c>
      <c r="J178" s="10" t="s">
        <v>566</v>
      </c>
      <c r="K178" s="12">
        <v>29705</v>
      </c>
    </row>
    <row r="179" spans="1:11" s="10" customFormat="1" x14ac:dyDescent="0.2">
      <c r="A179" s="11" t="s">
        <v>928</v>
      </c>
      <c r="B179" s="20" t="s">
        <v>999</v>
      </c>
      <c r="C179" s="20" t="s">
        <v>1068</v>
      </c>
      <c r="D179" s="20">
        <v>14</v>
      </c>
      <c r="E179" s="20">
        <v>63305</v>
      </c>
      <c r="F179" s="20" t="s">
        <v>1114</v>
      </c>
      <c r="G179" s="20" t="s">
        <v>976</v>
      </c>
      <c r="H179" s="21" t="s">
        <v>976</v>
      </c>
      <c r="I179" s="22" t="s">
        <v>1318</v>
      </c>
      <c r="J179" s="10" t="s">
        <v>658</v>
      </c>
      <c r="K179" s="12">
        <v>27561</v>
      </c>
    </row>
    <row r="180" spans="1:11" s="10" customFormat="1" x14ac:dyDescent="0.2">
      <c r="A180" s="11" t="s">
        <v>929</v>
      </c>
      <c r="B180" s="20" t="s">
        <v>1000</v>
      </c>
      <c r="C180" s="20" t="s">
        <v>1069</v>
      </c>
      <c r="D180" s="20">
        <v>2</v>
      </c>
      <c r="E180" s="20">
        <v>63313</v>
      </c>
      <c r="F180" s="20" t="s">
        <v>1114</v>
      </c>
      <c r="G180" s="20" t="s">
        <v>976</v>
      </c>
      <c r="H180" s="21" t="s">
        <v>976</v>
      </c>
      <c r="I180" s="22" t="s">
        <v>1325</v>
      </c>
      <c r="J180" s="10" t="s">
        <v>82</v>
      </c>
      <c r="K180" s="12">
        <v>130086</v>
      </c>
    </row>
    <row r="181" spans="1:11" s="10" customFormat="1" x14ac:dyDescent="0.2">
      <c r="A181" s="11" t="s">
        <v>929</v>
      </c>
      <c r="B181" s="20" t="s">
        <v>1000</v>
      </c>
      <c r="C181" s="20" t="s">
        <v>1069</v>
      </c>
      <c r="D181" s="20">
        <v>2</v>
      </c>
      <c r="E181" s="20">
        <v>63321</v>
      </c>
      <c r="F181" s="20" t="s">
        <v>1114</v>
      </c>
      <c r="G181" s="20" t="s">
        <v>976</v>
      </c>
      <c r="H181" s="21" t="s">
        <v>976</v>
      </c>
      <c r="I181" s="22" t="s">
        <v>1326</v>
      </c>
      <c r="J181" s="10" t="s">
        <v>91</v>
      </c>
      <c r="K181" s="12">
        <v>1365323</v>
      </c>
    </row>
    <row r="182" spans="1:11" s="10" customFormat="1" x14ac:dyDescent="0.2">
      <c r="A182" s="11" t="s">
        <v>929</v>
      </c>
      <c r="B182" s="20" t="s">
        <v>1000</v>
      </c>
      <c r="C182" s="20" t="s">
        <v>1069</v>
      </c>
      <c r="D182" s="20">
        <v>2</v>
      </c>
      <c r="E182" s="20">
        <v>63339</v>
      </c>
      <c r="F182" s="20" t="s">
        <v>1114</v>
      </c>
      <c r="G182" s="20" t="s">
        <v>976</v>
      </c>
      <c r="H182" s="21" t="s">
        <v>976</v>
      </c>
      <c r="I182" s="22" t="s">
        <v>1327</v>
      </c>
      <c r="J182" s="10" t="s">
        <v>102</v>
      </c>
      <c r="K182" s="12">
        <v>118259</v>
      </c>
    </row>
    <row r="183" spans="1:11" s="10" customFormat="1" x14ac:dyDescent="0.2">
      <c r="A183" s="11" t="s">
        <v>929</v>
      </c>
      <c r="B183" s="20" t="s">
        <v>1000</v>
      </c>
      <c r="C183" s="20" t="s">
        <v>1069</v>
      </c>
      <c r="D183" s="20">
        <v>2</v>
      </c>
      <c r="E183" s="20">
        <v>63370</v>
      </c>
      <c r="F183" s="20" t="s">
        <v>1114</v>
      </c>
      <c r="G183" s="20" t="s">
        <v>976</v>
      </c>
      <c r="H183" s="21" t="s">
        <v>976</v>
      </c>
      <c r="I183" s="22" t="s">
        <v>1329</v>
      </c>
      <c r="J183" s="10" t="s">
        <v>141</v>
      </c>
      <c r="K183" s="12">
        <v>46846</v>
      </c>
    </row>
    <row r="184" spans="1:11" s="10" customFormat="1" x14ac:dyDescent="0.2">
      <c r="A184" s="11" t="s">
        <v>929</v>
      </c>
      <c r="B184" s="20" t="s">
        <v>1000</v>
      </c>
      <c r="C184" s="20" t="s">
        <v>1069</v>
      </c>
      <c r="D184" s="20">
        <v>2</v>
      </c>
      <c r="E184" s="20">
        <v>63412</v>
      </c>
      <c r="F184" s="20" t="s">
        <v>1114</v>
      </c>
      <c r="G184" s="20" t="s">
        <v>976</v>
      </c>
      <c r="H184" s="21" t="s">
        <v>976</v>
      </c>
      <c r="I184" s="22" t="s">
        <v>1331</v>
      </c>
      <c r="J184" s="10" t="s">
        <v>220</v>
      </c>
      <c r="K184" s="12">
        <v>144373</v>
      </c>
    </row>
    <row r="185" spans="1:11" s="10" customFormat="1" x14ac:dyDescent="0.2">
      <c r="A185" s="11" t="s">
        <v>929</v>
      </c>
      <c r="B185" s="20" t="s">
        <v>1000</v>
      </c>
      <c r="C185" s="20" t="s">
        <v>1069</v>
      </c>
      <c r="D185" s="20">
        <v>2</v>
      </c>
      <c r="E185" s="20">
        <v>63404</v>
      </c>
      <c r="F185" s="20" t="s">
        <v>1114</v>
      </c>
      <c r="G185" s="20" t="s">
        <v>976</v>
      </c>
      <c r="H185" s="21" t="s">
        <v>976</v>
      </c>
      <c r="I185" s="22" t="s">
        <v>1330</v>
      </c>
      <c r="J185" s="10" t="s">
        <v>221</v>
      </c>
      <c r="K185" s="12">
        <v>316018</v>
      </c>
    </row>
    <row r="186" spans="1:11" s="10" customFormat="1" x14ac:dyDescent="0.2">
      <c r="A186" s="11" t="s">
        <v>929</v>
      </c>
      <c r="B186" s="20" t="s">
        <v>1000</v>
      </c>
      <c r="C186" s="20" t="s">
        <v>1069</v>
      </c>
      <c r="D186" s="20">
        <v>2</v>
      </c>
      <c r="E186" s="20">
        <v>63420</v>
      </c>
      <c r="F186" s="20" t="s">
        <v>1114</v>
      </c>
      <c r="G186" s="20" t="s">
        <v>976</v>
      </c>
      <c r="H186" s="21" t="s">
        <v>976</v>
      </c>
      <c r="I186" s="22" t="s">
        <v>1332</v>
      </c>
      <c r="J186" s="10" t="s">
        <v>227</v>
      </c>
      <c r="K186" s="12">
        <v>35721</v>
      </c>
    </row>
    <row r="187" spans="1:11" s="10" customFormat="1" x14ac:dyDescent="0.2">
      <c r="A187" s="11" t="s">
        <v>929</v>
      </c>
      <c r="B187" s="20" t="s">
        <v>1000</v>
      </c>
      <c r="C187" s="20" t="s">
        <v>1069</v>
      </c>
      <c r="D187" s="20">
        <v>2</v>
      </c>
      <c r="E187" s="20">
        <v>75168</v>
      </c>
      <c r="F187" s="20" t="s">
        <v>1114</v>
      </c>
      <c r="G187" s="20" t="s">
        <v>976</v>
      </c>
      <c r="H187" s="21" t="s">
        <v>976</v>
      </c>
      <c r="I187" s="22" t="s">
        <v>1360</v>
      </c>
      <c r="J187" s="10" t="s">
        <v>257</v>
      </c>
      <c r="K187" s="12">
        <v>50743</v>
      </c>
    </row>
    <row r="188" spans="1:11" s="10" customFormat="1" x14ac:dyDescent="0.2">
      <c r="A188" s="11" t="s">
        <v>929</v>
      </c>
      <c r="B188" s="20" t="s">
        <v>1000</v>
      </c>
      <c r="C188" s="20" t="s">
        <v>1069</v>
      </c>
      <c r="D188" s="20">
        <v>2</v>
      </c>
      <c r="E188" s="20">
        <v>63446</v>
      </c>
      <c r="F188" s="20" t="s">
        <v>1114</v>
      </c>
      <c r="G188" s="20" t="s">
        <v>976</v>
      </c>
      <c r="H188" s="21" t="s">
        <v>976</v>
      </c>
      <c r="I188" s="22" t="s">
        <v>1333</v>
      </c>
      <c r="J188" s="10" t="s">
        <v>260</v>
      </c>
      <c r="K188" s="12">
        <v>34128</v>
      </c>
    </row>
    <row r="189" spans="1:11" s="10" customFormat="1" x14ac:dyDescent="0.2">
      <c r="A189" s="11" t="s">
        <v>929</v>
      </c>
      <c r="B189" s="20" t="s">
        <v>1000</v>
      </c>
      <c r="C189" s="20" t="s">
        <v>1069</v>
      </c>
      <c r="D189" s="20">
        <v>2</v>
      </c>
      <c r="E189" s="20">
        <v>63461</v>
      </c>
      <c r="F189" s="20" t="s">
        <v>1114</v>
      </c>
      <c r="G189" s="20" t="s">
        <v>976</v>
      </c>
      <c r="H189" s="21" t="s">
        <v>976</v>
      </c>
      <c r="I189" s="22" t="s">
        <v>1334</v>
      </c>
      <c r="J189" s="10" t="s">
        <v>278</v>
      </c>
      <c r="K189" s="12">
        <v>137096</v>
      </c>
    </row>
    <row r="190" spans="1:11" s="10" customFormat="1" x14ac:dyDescent="0.2">
      <c r="A190" s="11" t="s">
        <v>929</v>
      </c>
      <c r="B190" s="23" t="s">
        <v>1000</v>
      </c>
      <c r="C190" s="20" t="s">
        <v>1069</v>
      </c>
      <c r="D190" s="20">
        <v>2</v>
      </c>
      <c r="E190" s="20" t="s">
        <v>1658</v>
      </c>
      <c r="F190" s="20" t="s">
        <v>1661</v>
      </c>
      <c r="G190" s="22" t="s">
        <v>1035</v>
      </c>
      <c r="H190" s="22" t="s">
        <v>1117</v>
      </c>
      <c r="I190" s="21" t="s">
        <v>1662</v>
      </c>
      <c r="J190" s="10" t="s">
        <v>909</v>
      </c>
      <c r="K190" s="12">
        <v>47084</v>
      </c>
    </row>
    <row r="191" spans="1:11" s="10" customFormat="1" x14ac:dyDescent="0.2">
      <c r="A191" s="11" t="s">
        <v>929</v>
      </c>
      <c r="B191" s="20" t="s">
        <v>1000</v>
      </c>
      <c r="C191" s="20" t="s">
        <v>1069</v>
      </c>
      <c r="D191" s="20">
        <v>2</v>
      </c>
      <c r="E191" s="20">
        <v>63479</v>
      </c>
      <c r="F191" s="20" t="s">
        <v>1114</v>
      </c>
      <c r="G191" s="20" t="s">
        <v>976</v>
      </c>
      <c r="H191" s="21" t="s">
        <v>976</v>
      </c>
      <c r="I191" s="22" t="s">
        <v>1335</v>
      </c>
      <c r="J191" s="10" t="s">
        <v>302</v>
      </c>
      <c r="K191" s="12">
        <v>85176</v>
      </c>
    </row>
    <row r="192" spans="1:11" s="10" customFormat="1" x14ac:dyDescent="0.2">
      <c r="A192" s="11" t="s">
        <v>929</v>
      </c>
      <c r="B192" s="20" t="s">
        <v>1000</v>
      </c>
      <c r="C192" s="20" t="s">
        <v>1069</v>
      </c>
      <c r="D192" s="20">
        <v>2</v>
      </c>
      <c r="E192" s="20">
        <v>63487</v>
      </c>
      <c r="F192" s="20" t="s">
        <v>1114</v>
      </c>
      <c r="G192" s="20" t="s">
        <v>976</v>
      </c>
      <c r="H192" s="21" t="s">
        <v>976</v>
      </c>
      <c r="I192" s="22" t="s">
        <v>1336</v>
      </c>
      <c r="J192" s="10" t="s">
        <v>312</v>
      </c>
      <c r="K192" s="12">
        <v>33028</v>
      </c>
    </row>
    <row r="193" spans="1:11" s="10" customFormat="1" x14ac:dyDescent="0.2">
      <c r="A193" s="11" t="s">
        <v>929</v>
      </c>
      <c r="B193" s="20" t="s">
        <v>1000</v>
      </c>
      <c r="C193" s="20" t="s">
        <v>1069</v>
      </c>
      <c r="D193" s="20">
        <v>2</v>
      </c>
      <c r="E193" s="20">
        <v>63503</v>
      </c>
      <c r="F193" s="20" t="s">
        <v>1114</v>
      </c>
      <c r="G193" s="20" t="s">
        <v>976</v>
      </c>
      <c r="H193" s="21" t="s">
        <v>976</v>
      </c>
      <c r="I193" s="22" t="s">
        <v>1337</v>
      </c>
      <c r="J193" s="10" t="s">
        <v>333</v>
      </c>
      <c r="K193" s="12">
        <v>330631</v>
      </c>
    </row>
    <row r="194" spans="1:11" s="10" customFormat="1" x14ac:dyDescent="0.2">
      <c r="A194" s="11" t="s">
        <v>929</v>
      </c>
      <c r="B194" s="20" t="s">
        <v>1000</v>
      </c>
      <c r="C194" s="20" t="s">
        <v>1069</v>
      </c>
      <c r="D194" s="20">
        <v>2</v>
      </c>
      <c r="E194" s="20" t="s">
        <v>1320</v>
      </c>
      <c r="F194" s="20" t="s">
        <v>1323</v>
      </c>
      <c r="G194" s="20">
        <v>1292</v>
      </c>
      <c r="H194" s="21" t="s">
        <v>1117</v>
      </c>
      <c r="I194" s="22" t="s">
        <v>1324</v>
      </c>
      <c r="J194" s="10" t="s">
        <v>335</v>
      </c>
      <c r="K194" s="12">
        <v>78416</v>
      </c>
    </row>
    <row r="195" spans="1:11" s="10" customFormat="1" x14ac:dyDescent="0.2">
      <c r="A195" s="11" t="s">
        <v>929</v>
      </c>
      <c r="B195" s="20" t="s">
        <v>1000</v>
      </c>
      <c r="C195" s="20" t="s">
        <v>1069</v>
      </c>
      <c r="D195" s="20">
        <v>2</v>
      </c>
      <c r="E195" s="20" t="s">
        <v>1320</v>
      </c>
      <c r="F195" s="20" t="s">
        <v>1114</v>
      </c>
      <c r="G195" s="20" t="s">
        <v>976</v>
      </c>
      <c r="H195" s="21" t="s">
        <v>976</v>
      </c>
      <c r="I195" s="22" t="s">
        <v>1320</v>
      </c>
      <c r="J195" s="10" t="s">
        <v>394</v>
      </c>
      <c r="K195" s="12">
        <v>44661</v>
      </c>
    </row>
    <row r="196" spans="1:11" s="10" customFormat="1" x14ac:dyDescent="0.2">
      <c r="A196" s="11" t="s">
        <v>929</v>
      </c>
      <c r="B196" s="20" t="s">
        <v>1000</v>
      </c>
      <c r="C196" s="20" t="s">
        <v>1069</v>
      </c>
      <c r="D196" s="20">
        <v>2</v>
      </c>
      <c r="E196" s="20">
        <v>63529</v>
      </c>
      <c r="F196" s="20" t="s">
        <v>1114</v>
      </c>
      <c r="G196" s="20" t="s">
        <v>976</v>
      </c>
      <c r="H196" s="21" t="s">
        <v>976</v>
      </c>
      <c r="I196" s="22" t="s">
        <v>1338</v>
      </c>
      <c r="J196" s="10" t="s">
        <v>395</v>
      </c>
      <c r="K196" s="12">
        <v>1358847</v>
      </c>
    </row>
    <row r="197" spans="1:11" s="10" customFormat="1" x14ac:dyDescent="0.2">
      <c r="A197" s="11" t="s">
        <v>929</v>
      </c>
      <c r="B197" s="20" t="s">
        <v>1000</v>
      </c>
      <c r="C197" s="20" t="s">
        <v>1069</v>
      </c>
      <c r="D197" s="20">
        <v>2</v>
      </c>
      <c r="E197" s="20">
        <v>63545</v>
      </c>
      <c r="F197" s="20" t="s">
        <v>1114</v>
      </c>
      <c r="G197" s="20" t="s">
        <v>976</v>
      </c>
      <c r="H197" s="21" t="s">
        <v>976</v>
      </c>
      <c r="I197" s="22" t="s">
        <v>1339</v>
      </c>
      <c r="J197" s="10" t="s">
        <v>396</v>
      </c>
      <c r="K197" s="12">
        <v>69656</v>
      </c>
    </row>
    <row r="198" spans="1:11" s="10" customFormat="1" x14ac:dyDescent="0.2">
      <c r="A198" s="11" t="s">
        <v>929</v>
      </c>
      <c r="B198" s="20" t="s">
        <v>1000</v>
      </c>
      <c r="C198" s="20" t="s">
        <v>1069</v>
      </c>
      <c r="D198" s="20">
        <v>2</v>
      </c>
      <c r="E198" s="20">
        <v>63560</v>
      </c>
      <c r="F198" s="20" t="s">
        <v>1114</v>
      </c>
      <c r="G198" s="20" t="s">
        <v>976</v>
      </c>
      <c r="H198" s="21" t="s">
        <v>976</v>
      </c>
      <c r="I198" s="22" t="s">
        <v>1340</v>
      </c>
      <c r="J198" s="10" t="s">
        <v>417</v>
      </c>
      <c r="K198" s="12">
        <v>144203</v>
      </c>
    </row>
    <row r="199" spans="1:11" s="10" customFormat="1" x14ac:dyDescent="0.2">
      <c r="A199" s="11" t="s">
        <v>929</v>
      </c>
      <c r="B199" s="20" t="s">
        <v>1000</v>
      </c>
      <c r="C199" s="20" t="s">
        <v>1069</v>
      </c>
      <c r="D199" s="20">
        <v>2</v>
      </c>
      <c r="E199" s="20">
        <v>63594</v>
      </c>
      <c r="F199" s="20" t="s">
        <v>1114</v>
      </c>
      <c r="G199" s="20" t="s">
        <v>976</v>
      </c>
      <c r="H199" s="21" t="s">
        <v>976</v>
      </c>
      <c r="I199" s="22" t="s">
        <v>1341</v>
      </c>
      <c r="J199" s="10" t="s">
        <v>461</v>
      </c>
      <c r="K199" s="12">
        <v>36256</v>
      </c>
    </row>
    <row r="200" spans="1:11" s="10" customFormat="1" x14ac:dyDescent="0.2">
      <c r="A200" s="11" t="s">
        <v>929</v>
      </c>
      <c r="B200" s="20" t="s">
        <v>1000</v>
      </c>
      <c r="C200" s="20" t="s">
        <v>1069</v>
      </c>
      <c r="D200" s="20">
        <v>2</v>
      </c>
      <c r="E200" s="20">
        <v>63610</v>
      </c>
      <c r="F200" s="20" t="s">
        <v>1114</v>
      </c>
      <c r="G200" s="20" t="s">
        <v>976</v>
      </c>
      <c r="H200" s="21" t="s">
        <v>976</v>
      </c>
      <c r="I200" s="22" t="s">
        <v>1342</v>
      </c>
      <c r="J200" s="10" t="s">
        <v>472</v>
      </c>
      <c r="K200" s="12">
        <v>33750</v>
      </c>
    </row>
    <row r="201" spans="1:11" s="10" customFormat="1" x14ac:dyDescent="0.2">
      <c r="A201" s="11" t="s">
        <v>929</v>
      </c>
      <c r="B201" s="20" t="s">
        <v>1000</v>
      </c>
      <c r="C201" s="20" t="s">
        <v>1069</v>
      </c>
      <c r="D201" s="20">
        <v>2</v>
      </c>
      <c r="E201" s="20">
        <v>63628</v>
      </c>
      <c r="F201" s="20" t="s">
        <v>1114</v>
      </c>
      <c r="G201" s="20" t="s">
        <v>976</v>
      </c>
      <c r="H201" s="21" t="s">
        <v>976</v>
      </c>
      <c r="I201" s="22" t="s">
        <v>1343</v>
      </c>
      <c r="J201" s="10" t="s">
        <v>474</v>
      </c>
      <c r="K201" s="12">
        <v>41675</v>
      </c>
    </row>
    <row r="202" spans="1:11" s="10" customFormat="1" x14ac:dyDescent="0.2">
      <c r="A202" s="11" t="s">
        <v>929</v>
      </c>
      <c r="B202" s="20" t="s">
        <v>1000</v>
      </c>
      <c r="C202" s="20" t="s">
        <v>1069</v>
      </c>
      <c r="D202" s="20">
        <v>2</v>
      </c>
      <c r="E202" s="20">
        <v>63669</v>
      </c>
      <c r="F202" s="20" t="s">
        <v>1114</v>
      </c>
      <c r="G202" s="20" t="s">
        <v>976</v>
      </c>
      <c r="H202" s="21" t="s">
        <v>976</v>
      </c>
      <c r="I202" s="22" t="s">
        <v>1344</v>
      </c>
      <c r="J202" s="10" t="s">
        <v>491</v>
      </c>
      <c r="K202" s="12">
        <v>28707</v>
      </c>
    </row>
    <row r="203" spans="1:11" s="10" customFormat="1" x14ac:dyDescent="0.2">
      <c r="A203" s="11" t="s">
        <v>929</v>
      </c>
      <c r="B203" s="20" t="s">
        <v>1000</v>
      </c>
      <c r="C203" s="20" t="s">
        <v>1069</v>
      </c>
      <c r="D203" s="20">
        <v>2</v>
      </c>
      <c r="E203" s="20">
        <v>63677</v>
      </c>
      <c r="F203" s="20" t="s">
        <v>1114</v>
      </c>
      <c r="G203" s="20" t="s">
        <v>976</v>
      </c>
      <c r="H203" s="21" t="s">
        <v>976</v>
      </c>
      <c r="I203" s="22" t="s">
        <v>1345</v>
      </c>
      <c r="J203" s="10" t="s">
        <v>497</v>
      </c>
      <c r="K203" s="12">
        <v>126678</v>
      </c>
    </row>
    <row r="204" spans="1:11" s="10" customFormat="1" x14ac:dyDescent="0.2">
      <c r="A204" s="11" t="s">
        <v>929</v>
      </c>
      <c r="B204" s="20" t="s">
        <v>1000</v>
      </c>
      <c r="C204" s="20" t="s">
        <v>1069</v>
      </c>
      <c r="D204" s="20">
        <v>2</v>
      </c>
      <c r="E204" s="20">
        <v>63685</v>
      </c>
      <c r="F204" s="20" t="s">
        <v>1114</v>
      </c>
      <c r="G204" s="20" t="s">
        <v>976</v>
      </c>
      <c r="H204" s="21" t="s">
        <v>976</v>
      </c>
      <c r="I204" s="22" t="s">
        <v>1346</v>
      </c>
      <c r="J204" s="10" t="s">
        <v>516</v>
      </c>
      <c r="K204" s="12">
        <v>28342</v>
      </c>
    </row>
    <row r="205" spans="1:11" s="10" customFormat="1" x14ac:dyDescent="0.2">
      <c r="A205" s="11" t="s">
        <v>929</v>
      </c>
      <c r="B205" s="20" t="s">
        <v>1000</v>
      </c>
      <c r="C205" s="20" t="s">
        <v>1069</v>
      </c>
      <c r="D205" s="20">
        <v>2</v>
      </c>
      <c r="E205" s="20">
        <v>63693</v>
      </c>
      <c r="F205" s="20" t="s">
        <v>1114</v>
      </c>
      <c r="G205" s="20" t="s">
        <v>976</v>
      </c>
      <c r="H205" s="21" t="s">
        <v>976</v>
      </c>
      <c r="I205" s="22" t="s">
        <v>1347</v>
      </c>
      <c r="J205" s="10" t="s">
        <v>536</v>
      </c>
      <c r="K205" s="12">
        <v>38824</v>
      </c>
    </row>
    <row r="206" spans="1:11" s="10" customFormat="1" x14ac:dyDescent="0.2">
      <c r="A206" s="11" t="s">
        <v>929</v>
      </c>
      <c r="B206" s="20" t="s">
        <v>1000</v>
      </c>
      <c r="C206" s="20" t="s">
        <v>1069</v>
      </c>
      <c r="D206" s="20">
        <v>2</v>
      </c>
      <c r="E206" s="20">
        <v>63362</v>
      </c>
      <c r="F206" s="20" t="s">
        <v>1114</v>
      </c>
      <c r="G206" s="20" t="s">
        <v>976</v>
      </c>
      <c r="H206" s="21" t="s">
        <v>976</v>
      </c>
      <c r="I206" s="22" t="s">
        <v>1328</v>
      </c>
      <c r="J206" s="10" t="s">
        <v>583</v>
      </c>
      <c r="K206" s="12">
        <v>658103</v>
      </c>
    </row>
    <row r="207" spans="1:11" s="10" customFormat="1" x14ac:dyDescent="0.2">
      <c r="A207" s="11" t="s">
        <v>929</v>
      </c>
      <c r="B207" s="20" t="s">
        <v>1000</v>
      </c>
      <c r="C207" s="20" t="s">
        <v>1069</v>
      </c>
      <c r="D207" s="20">
        <v>2</v>
      </c>
      <c r="E207" s="20">
        <v>73544</v>
      </c>
      <c r="F207" s="20" t="s">
        <v>1114</v>
      </c>
      <c r="G207" s="20" t="s">
        <v>976</v>
      </c>
      <c r="H207" s="21" t="s">
        <v>976</v>
      </c>
      <c r="I207" s="22" t="s">
        <v>1358</v>
      </c>
      <c r="J207" s="10" t="s">
        <v>640</v>
      </c>
      <c r="K207" s="12">
        <v>44101</v>
      </c>
    </row>
    <row r="208" spans="1:11" s="10" customFormat="1" x14ac:dyDescent="0.2">
      <c r="A208" s="11" t="s">
        <v>929</v>
      </c>
      <c r="B208" s="20" t="s">
        <v>1000</v>
      </c>
      <c r="C208" s="20" t="s">
        <v>1069</v>
      </c>
      <c r="D208" s="20">
        <v>2</v>
      </c>
      <c r="E208" s="20">
        <v>63750</v>
      </c>
      <c r="F208" s="20" t="s">
        <v>1114</v>
      </c>
      <c r="G208" s="20" t="s">
        <v>976</v>
      </c>
      <c r="H208" s="21" t="s">
        <v>976</v>
      </c>
      <c r="I208" s="22" t="s">
        <v>1348</v>
      </c>
      <c r="J208" s="10" t="s">
        <v>653</v>
      </c>
      <c r="K208" s="12">
        <v>39471</v>
      </c>
    </row>
    <row r="209" spans="1:11" s="10" customFormat="1" x14ac:dyDescent="0.2">
      <c r="A209" s="11" t="s">
        <v>929</v>
      </c>
      <c r="B209" s="20" t="s">
        <v>1000</v>
      </c>
      <c r="C209" s="20" t="s">
        <v>1069</v>
      </c>
      <c r="D209" s="20">
        <v>2</v>
      </c>
      <c r="E209" s="20">
        <v>63768</v>
      </c>
      <c r="F209" s="20" t="s">
        <v>1114</v>
      </c>
      <c r="G209" s="20" t="s">
        <v>976</v>
      </c>
      <c r="H209" s="21" t="s">
        <v>976</v>
      </c>
      <c r="I209" s="22" t="s">
        <v>1349</v>
      </c>
      <c r="J209" s="10" t="s">
        <v>717</v>
      </c>
      <c r="K209" s="12">
        <v>33428</v>
      </c>
    </row>
    <row r="210" spans="1:11" s="10" customFormat="1" x14ac:dyDescent="0.2">
      <c r="A210" s="11" t="s">
        <v>929</v>
      </c>
      <c r="B210" s="20" t="s">
        <v>1000</v>
      </c>
      <c r="C210" s="20" t="s">
        <v>1069</v>
      </c>
      <c r="D210" s="20">
        <v>2</v>
      </c>
      <c r="E210" s="20">
        <v>73742</v>
      </c>
      <c r="F210" s="20" t="s">
        <v>1114</v>
      </c>
      <c r="G210" s="20" t="s">
        <v>976</v>
      </c>
      <c r="H210" s="21" t="s">
        <v>976</v>
      </c>
      <c r="I210" s="22" t="s">
        <v>1359</v>
      </c>
      <c r="J210" s="10" t="s">
        <v>724</v>
      </c>
      <c r="K210" s="12">
        <v>55237</v>
      </c>
    </row>
    <row r="211" spans="1:11" s="10" customFormat="1" x14ac:dyDescent="0.2">
      <c r="A211" s="11" t="s">
        <v>929</v>
      </c>
      <c r="B211" s="20" t="s">
        <v>1000</v>
      </c>
      <c r="C211" s="20" t="s">
        <v>1069</v>
      </c>
      <c r="D211" s="20">
        <v>2</v>
      </c>
      <c r="E211" s="20">
        <v>63784</v>
      </c>
      <c r="F211" s="20" t="s">
        <v>1114</v>
      </c>
      <c r="G211" s="20" t="s">
        <v>976</v>
      </c>
      <c r="H211" s="21" t="s">
        <v>976</v>
      </c>
      <c r="I211" s="22" t="s">
        <v>1351</v>
      </c>
      <c r="J211" s="10" t="s">
        <v>742</v>
      </c>
      <c r="K211" s="12">
        <v>40394</v>
      </c>
    </row>
    <row r="212" spans="1:11" s="10" customFormat="1" x14ac:dyDescent="0.2">
      <c r="A212" s="11" t="s">
        <v>929</v>
      </c>
      <c r="B212" s="20" t="s">
        <v>1000</v>
      </c>
      <c r="C212" s="20" t="s">
        <v>1069</v>
      </c>
      <c r="D212" s="20">
        <v>2</v>
      </c>
      <c r="E212" s="20">
        <v>63776</v>
      </c>
      <c r="F212" s="20" t="s">
        <v>1114</v>
      </c>
      <c r="G212" s="20" t="s">
        <v>976</v>
      </c>
      <c r="H212" s="21" t="s">
        <v>976</v>
      </c>
      <c r="I212" s="22" t="s">
        <v>1350</v>
      </c>
      <c r="J212" s="10" t="s">
        <v>748</v>
      </c>
      <c r="K212" s="12">
        <v>155339</v>
      </c>
    </row>
    <row r="213" spans="1:11" s="10" customFormat="1" x14ac:dyDescent="0.2">
      <c r="A213" s="11" t="s">
        <v>929</v>
      </c>
      <c r="B213" s="20" t="s">
        <v>1000</v>
      </c>
      <c r="C213" s="20" t="s">
        <v>1069</v>
      </c>
      <c r="D213" s="20">
        <v>2</v>
      </c>
      <c r="E213" s="20">
        <v>63792</v>
      </c>
      <c r="F213" s="20" t="s">
        <v>1114</v>
      </c>
      <c r="G213" s="20" t="s">
        <v>976</v>
      </c>
      <c r="H213" s="21" t="s">
        <v>976</v>
      </c>
      <c r="I213" s="22" t="s">
        <v>1352</v>
      </c>
      <c r="J213" s="10" t="s">
        <v>752</v>
      </c>
      <c r="K213" s="12">
        <v>173840</v>
      </c>
    </row>
    <row r="214" spans="1:11" s="10" customFormat="1" x14ac:dyDescent="0.2">
      <c r="A214" s="11" t="s">
        <v>929</v>
      </c>
      <c r="B214" s="20" t="s">
        <v>1000</v>
      </c>
      <c r="C214" s="20" t="s">
        <v>1069</v>
      </c>
      <c r="D214" s="20">
        <v>2</v>
      </c>
      <c r="E214" s="20">
        <v>63800</v>
      </c>
      <c r="F214" s="20" t="s">
        <v>1114</v>
      </c>
      <c r="G214" s="20" t="s">
        <v>976</v>
      </c>
      <c r="H214" s="21" t="s">
        <v>976</v>
      </c>
      <c r="I214" s="22" t="s">
        <v>1353</v>
      </c>
      <c r="J214" s="10" t="s">
        <v>762</v>
      </c>
      <c r="K214" s="12">
        <v>81861</v>
      </c>
    </row>
    <row r="215" spans="1:11" s="10" customFormat="1" x14ac:dyDescent="0.2">
      <c r="A215" s="11" t="s">
        <v>929</v>
      </c>
      <c r="B215" s="20" t="s">
        <v>1000</v>
      </c>
      <c r="C215" s="20" t="s">
        <v>1069</v>
      </c>
      <c r="D215" s="20">
        <v>2</v>
      </c>
      <c r="E215" s="20">
        <v>63818</v>
      </c>
      <c r="F215" s="20" t="s">
        <v>1114</v>
      </c>
      <c r="G215" s="20" t="s">
        <v>976</v>
      </c>
      <c r="H215" s="21" t="s">
        <v>976</v>
      </c>
      <c r="I215" s="22" t="s">
        <v>1354</v>
      </c>
      <c r="J215" s="10" t="s">
        <v>763</v>
      </c>
      <c r="K215" s="12">
        <v>58847</v>
      </c>
    </row>
    <row r="216" spans="1:11" s="10" customFormat="1" x14ac:dyDescent="0.2">
      <c r="A216" s="11" t="s">
        <v>929</v>
      </c>
      <c r="B216" s="20" t="s">
        <v>1000</v>
      </c>
      <c r="C216" s="20" t="s">
        <v>1069</v>
      </c>
      <c r="D216" s="20">
        <v>2</v>
      </c>
      <c r="E216" s="20">
        <v>63826</v>
      </c>
      <c r="F216" s="20" t="s">
        <v>1114</v>
      </c>
      <c r="G216" s="20" t="s">
        <v>976</v>
      </c>
      <c r="H216" s="21" t="s">
        <v>976</v>
      </c>
      <c r="I216" s="22" t="s">
        <v>1355</v>
      </c>
      <c r="J216" s="10" t="s">
        <v>767</v>
      </c>
      <c r="K216" s="12">
        <v>25000</v>
      </c>
    </row>
    <row r="217" spans="1:11" s="10" customFormat="1" x14ac:dyDescent="0.2">
      <c r="A217" s="11" t="s">
        <v>929</v>
      </c>
      <c r="B217" s="20" t="s">
        <v>1000</v>
      </c>
      <c r="C217" s="20" t="s">
        <v>1069</v>
      </c>
      <c r="D217" s="20">
        <v>2</v>
      </c>
      <c r="E217" s="20">
        <v>63834</v>
      </c>
      <c r="F217" s="20" t="s">
        <v>1114</v>
      </c>
      <c r="G217" s="20" t="s">
        <v>976</v>
      </c>
      <c r="H217" s="21" t="s">
        <v>976</v>
      </c>
      <c r="I217" s="22" t="s">
        <v>1356</v>
      </c>
      <c r="J217" s="10" t="s">
        <v>813</v>
      </c>
      <c r="K217" s="12">
        <v>64696</v>
      </c>
    </row>
    <row r="218" spans="1:11" s="10" customFormat="1" x14ac:dyDescent="0.2">
      <c r="A218" s="11" t="s">
        <v>929</v>
      </c>
      <c r="B218" s="20" t="s">
        <v>1000</v>
      </c>
      <c r="C218" s="20" t="s">
        <v>1069</v>
      </c>
      <c r="D218" s="20">
        <v>2</v>
      </c>
      <c r="E218" s="20">
        <v>63842</v>
      </c>
      <c r="F218" s="20" t="s">
        <v>1114</v>
      </c>
      <c r="G218" s="20" t="s">
        <v>976</v>
      </c>
      <c r="H218" s="21" t="s">
        <v>976</v>
      </c>
      <c r="I218" s="22" t="s">
        <v>1357</v>
      </c>
      <c r="J218" s="10" t="s">
        <v>824</v>
      </c>
      <c r="K218" s="12">
        <v>169840</v>
      </c>
    </row>
    <row r="219" spans="1:11" s="10" customFormat="1" x14ac:dyDescent="0.2">
      <c r="A219" s="11" t="s">
        <v>929</v>
      </c>
      <c r="B219" s="20" t="s">
        <v>1000</v>
      </c>
      <c r="C219" s="20" t="s">
        <v>1069</v>
      </c>
      <c r="D219" s="20">
        <v>2</v>
      </c>
      <c r="E219" s="20" t="s">
        <v>1320</v>
      </c>
      <c r="F219" s="20" t="s">
        <v>1321</v>
      </c>
      <c r="G219" s="20">
        <v>1078</v>
      </c>
      <c r="H219" s="21" t="s">
        <v>1117</v>
      </c>
      <c r="I219" s="22" t="s">
        <v>1322</v>
      </c>
      <c r="J219" s="10" t="s">
        <v>46</v>
      </c>
      <c r="K219" s="12">
        <v>115137</v>
      </c>
    </row>
    <row r="220" spans="1:11" s="10" customFormat="1" x14ac:dyDescent="0.2">
      <c r="A220" s="11" t="s">
        <v>930</v>
      </c>
      <c r="B220" s="20" t="s">
        <v>1003</v>
      </c>
      <c r="C220" s="20" t="s">
        <v>1070</v>
      </c>
      <c r="D220" s="20">
        <v>22</v>
      </c>
      <c r="E220" s="20">
        <v>63883</v>
      </c>
      <c r="F220" s="20" t="s">
        <v>1114</v>
      </c>
      <c r="G220" s="20" t="s">
        <v>976</v>
      </c>
      <c r="H220" s="21" t="s">
        <v>976</v>
      </c>
      <c r="I220" s="22" t="s">
        <v>1361</v>
      </c>
      <c r="J220" s="10" t="s">
        <v>169</v>
      </c>
      <c r="K220" s="12">
        <v>45074</v>
      </c>
    </row>
    <row r="221" spans="1:11" s="10" customFormat="1" x14ac:dyDescent="0.2">
      <c r="A221" s="11" t="s">
        <v>930</v>
      </c>
      <c r="B221" s="20" t="s">
        <v>1003</v>
      </c>
      <c r="C221" s="20" t="s">
        <v>1070</v>
      </c>
      <c r="D221" s="20">
        <v>22</v>
      </c>
      <c r="E221" s="20">
        <v>63891</v>
      </c>
      <c r="F221" s="20" t="s">
        <v>1114</v>
      </c>
      <c r="G221" s="20" t="s">
        <v>976</v>
      </c>
      <c r="H221" s="21" t="s">
        <v>976</v>
      </c>
      <c r="I221" s="22" t="s">
        <v>1362</v>
      </c>
      <c r="J221" s="10" t="s">
        <v>200</v>
      </c>
      <c r="K221" s="12">
        <v>45109</v>
      </c>
    </row>
    <row r="222" spans="1:11" s="10" customFormat="1" x14ac:dyDescent="0.2">
      <c r="A222" s="11" t="s">
        <v>930</v>
      </c>
      <c r="B222" s="20" t="s">
        <v>1003</v>
      </c>
      <c r="C222" s="20" t="s">
        <v>1070</v>
      </c>
      <c r="D222" s="20">
        <v>22</v>
      </c>
      <c r="E222" s="20">
        <v>63917</v>
      </c>
      <c r="F222" s="20" t="s">
        <v>1114</v>
      </c>
      <c r="G222" s="20" t="s">
        <v>976</v>
      </c>
      <c r="H222" s="21" t="s">
        <v>976</v>
      </c>
      <c r="I222" s="22" t="s">
        <v>1363</v>
      </c>
      <c r="J222" s="10" t="s">
        <v>341</v>
      </c>
      <c r="K222" s="12">
        <v>231859</v>
      </c>
    </row>
    <row r="223" spans="1:11" s="10" customFormat="1" x14ac:dyDescent="0.2">
      <c r="A223" s="11" t="s">
        <v>930</v>
      </c>
      <c r="B223" s="20" t="s">
        <v>1003</v>
      </c>
      <c r="C223" s="20" t="s">
        <v>1070</v>
      </c>
      <c r="D223" s="20">
        <v>22</v>
      </c>
      <c r="E223" s="20">
        <v>63925</v>
      </c>
      <c r="F223" s="20" t="s">
        <v>1114</v>
      </c>
      <c r="G223" s="20" t="s">
        <v>976</v>
      </c>
      <c r="H223" s="21" t="s">
        <v>976</v>
      </c>
      <c r="I223" s="22" t="s">
        <v>1364</v>
      </c>
      <c r="J223" s="10" t="s">
        <v>342</v>
      </c>
      <c r="K223" s="12">
        <v>146531</v>
      </c>
    </row>
    <row r="224" spans="1:11" s="10" customFormat="1" x14ac:dyDescent="0.2">
      <c r="A224" s="11" t="s">
        <v>930</v>
      </c>
      <c r="B224" s="20" t="s">
        <v>1003</v>
      </c>
      <c r="C224" s="20" t="s">
        <v>1070</v>
      </c>
      <c r="D224" s="20">
        <v>22</v>
      </c>
      <c r="E224" s="20">
        <v>63933</v>
      </c>
      <c r="F224" s="20" t="s">
        <v>1114</v>
      </c>
      <c r="G224" s="20" t="s">
        <v>976</v>
      </c>
      <c r="H224" s="21" t="s">
        <v>976</v>
      </c>
      <c r="I224" s="22" t="s">
        <v>1365</v>
      </c>
      <c r="J224" s="10" t="s">
        <v>377</v>
      </c>
      <c r="K224" s="12">
        <v>29991</v>
      </c>
    </row>
    <row r="225" spans="1:11" s="10" customFormat="1" x14ac:dyDescent="0.2">
      <c r="A225" s="11" t="s">
        <v>930</v>
      </c>
      <c r="B225" s="20" t="s">
        <v>1003</v>
      </c>
      <c r="C225" s="20" t="s">
        <v>1070</v>
      </c>
      <c r="D225" s="20">
        <v>22</v>
      </c>
      <c r="E225" s="20">
        <v>63941</v>
      </c>
      <c r="F225" s="20" t="s">
        <v>1114</v>
      </c>
      <c r="G225" s="20" t="s">
        <v>976</v>
      </c>
      <c r="H225" s="21" t="s">
        <v>976</v>
      </c>
      <c r="I225" s="22" t="s">
        <v>1366</v>
      </c>
      <c r="J225" s="10" t="s">
        <v>400</v>
      </c>
      <c r="K225" s="12">
        <v>31222</v>
      </c>
    </row>
    <row r="226" spans="1:11" s="10" customFormat="1" x14ac:dyDescent="0.2">
      <c r="A226" s="11" t="s">
        <v>930</v>
      </c>
      <c r="B226" s="20" t="s">
        <v>1003</v>
      </c>
      <c r="C226" s="20" t="s">
        <v>1070</v>
      </c>
      <c r="D226" s="20">
        <v>22</v>
      </c>
      <c r="E226" s="20">
        <v>63966</v>
      </c>
      <c r="F226" s="20" t="s">
        <v>1114</v>
      </c>
      <c r="G226" s="20" t="s">
        <v>976</v>
      </c>
      <c r="H226" s="21" t="s">
        <v>976</v>
      </c>
      <c r="I226" s="22" t="s">
        <v>1367</v>
      </c>
      <c r="J226" s="10" t="s">
        <v>415</v>
      </c>
      <c r="K226" s="12">
        <v>39127</v>
      </c>
    </row>
    <row r="227" spans="1:11" s="10" customFormat="1" x14ac:dyDescent="0.2">
      <c r="A227" s="11" t="s">
        <v>930</v>
      </c>
      <c r="B227" s="20" t="s">
        <v>1003</v>
      </c>
      <c r="C227" s="20" t="s">
        <v>1070</v>
      </c>
      <c r="D227" s="20">
        <v>22</v>
      </c>
      <c r="E227" s="20">
        <v>63982</v>
      </c>
      <c r="F227" s="20" t="s">
        <v>1114</v>
      </c>
      <c r="G227" s="20" t="s">
        <v>976</v>
      </c>
      <c r="H227" s="21" t="s">
        <v>976</v>
      </c>
      <c r="I227" s="22" t="s">
        <v>1368</v>
      </c>
      <c r="J227" s="10" t="s">
        <v>432</v>
      </c>
      <c r="K227" s="12">
        <v>31886</v>
      </c>
    </row>
    <row r="228" spans="1:11" s="10" customFormat="1" x14ac:dyDescent="0.2">
      <c r="A228" s="11" t="s">
        <v>930</v>
      </c>
      <c r="B228" s="20" t="s">
        <v>1003</v>
      </c>
      <c r="C228" s="20" t="s">
        <v>1070</v>
      </c>
      <c r="D228" s="20">
        <v>22</v>
      </c>
      <c r="E228" s="20">
        <v>63990</v>
      </c>
      <c r="F228" s="20" t="s">
        <v>1114</v>
      </c>
      <c r="G228" s="20" t="s">
        <v>976</v>
      </c>
      <c r="H228" s="21" t="s">
        <v>976</v>
      </c>
      <c r="I228" s="22" t="s">
        <v>1369</v>
      </c>
      <c r="J228" s="10" t="s">
        <v>2236</v>
      </c>
      <c r="K228" s="12">
        <v>30482</v>
      </c>
    </row>
    <row r="229" spans="1:11" s="10" customFormat="1" x14ac:dyDescent="0.2">
      <c r="A229" s="11" t="s">
        <v>930</v>
      </c>
      <c r="B229" s="20" t="s">
        <v>1003</v>
      </c>
      <c r="C229" s="20" t="s">
        <v>1070</v>
      </c>
      <c r="D229" s="20">
        <v>22</v>
      </c>
      <c r="E229" s="20">
        <v>73932</v>
      </c>
      <c r="F229" s="20" t="s">
        <v>1114</v>
      </c>
      <c r="G229" s="20" t="s">
        <v>976</v>
      </c>
      <c r="H229" s="21" t="s">
        <v>976</v>
      </c>
      <c r="I229" s="22" t="s">
        <v>1370</v>
      </c>
      <c r="J229" s="10" t="s">
        <v>630</v>
      </c>
      <c r="K229" s="12">
        <v>163671</v>
      </c>
    </row>
    <row r="230" spans="1:11" s="10" customFormat="1" x14ac:dyDescent="0.2">
      <c r="A230" s="11" t="s">
        <v>931</v>
      </c>
      <c r="B230" s="20" t="s">
        <v>974</v>
      </c>
      <c r="C230" s="20" t="s">
        <v>1071</v>
      </c>
      <c r="D230" s="20">
        <v>5</v>
      </c>
      <c r="E230" s="20">
        <v>64014</v>
      </c>
      <c r="F230" s="20" t="s">
        <v>1114</v>
      </c>
      <c r="G230" s="20" t="s">
        <v>976</v>
      </c>
      <c r="H230" s="21" t="s">
        <v>976</v>
      </c>
      <c r="I230" s="22" t="s">
        <v>1371</v>
      </c>
      <c r="J230" s="10" t="s">
        <v>390</v>
      </c>
      <c r="K230" s="12">
        <v>80872</v>
      </c>
    </row>
    <row r="231" spans="1:11" s="10" customFormat="1" x14ac:dyDescent="0.2">
      <c r="A231" s="11" t="s">
        <v>931</v>
      </c>
      <c r="B231" s="20" t="s">
        <v>974</v>
      </c>
      <c r="C231" s="20" t="s">
        <v>1071</v>
      </c>
      <c r="D231" s="20">
        <v>5</v>
      </c>
      <c r="E231" s="20">
        <v>64022</v>
      </c>
      <c r="F231" s="20" t="s">
        <v>1114</v>
      </c>
      <c r="G231" s="20" t="s">
        <v>976</v>
      </c>
      <c r="H231" s="21" t="s">
        <v>976</v>
      </c>
      <c r="I231" s="22" t="s">
        <v>1372</v>
      </c>
      <c r="J231" s="10" t="s">
        <v>405</v>
      </c>
      <c r="K231" s="12">
        <v>166772</v>
      </c>
    </row>
    <row r="232" spans="1:11" s="10" customFormat="1" x14ac:dyDescent="0.2">
      <c r="A232" s="11" t="s">
        <v>931</v>
      </c>
      <c r="B232" s="20" t="s">
        <v>974</v>
      </c>
      <c r="C232" s="20" t="s">
        <v>1071</v>
      </c>
      <c r="D232" s="20">
        <v>5</v>
      </c>
      <c r="E232" s="20">
        <v>64030</v>
      </c>
      <c r="F232" s="20" t="s">
        <v>1114</v>
      </c>
      <c r="G232" s="20" t="s">
        <v>976</v>
      </c>
      <c r="H232" s="21" t="s">
        <v>976</v>
      </c>
      <c r="I232" s="22" t="s">
        <v>1373</v>
      </c>
      <c r="J232" s="10" t="s">
        <v>414</v>
      </c>
      <c r="K232" s="12">
        <v>66538</v>
      </c>
    </row>
    <row r="233" spans="1:11" s="10" customFormat="1" x14ac:dyDescent="0.2">
      <c r="A233" s="11" t="s">
        <v>931</v>
      </c>
      <c r="B233" s="20" t="s">
        <v>974</v>
      </c>
      <c r="C233" s="20" t="s">
        <v>1071</v>
      </c>
      <c r="D233" s="20">
        <v>5</v>
      </c>
      <c r="E233" s="20">
        <v>64055</v>
      </c>
      <c r="F233" s="20" t="s">
        <v>1114</v>
      </c>
      <c r="G233" s="20" t="s">
        <v>976</v>
      </c>
      <c r="H233" s="21" t="s">
        <v>976</v>
      </c>
      <c r="I233" s="22" t="s">
        <v>1374</v>
      </c>
      <c r="J233" s="10" t="s">
        <v>490</v>
      </c>
      <c r="K233" s="12">
        <v>37284</v>
      </c>
    </row>
    <row r="234" spans="1:11" s="10" customFormat="1" x14ac:dyDescent="0.2">
      <c r="A234" s="11" t="s">
        <v>931</v>
      </c>
      <c r="B234" s="20" t="s">
        <v>974</v>
      </c>
      <c r="C234" s="20" t="s">
        <v>1071</v>
      </c>
      <c r="D234" s="20">
        <v>5</v>
      </c>
      <c r="E234" s="20">
        <v>76976</v>
      </c>
      <c r="F234" s="20" t="s">
        <v>1114</v>
      </c>
      <c r="G234" s="20" t="s">
        <v>976</v>
      </c>
      <c r="H234" s="21" t="s">
        <v>976</v>
      </c>
      <c r="I234" s="22" t="s">
        <v>1375</v>
      </c>
      <c r="J234" s="10" t="s">
        <v>801</v>
      </c>
      <c r="K234" s="12">
        <v>67099</v>
      </c>
    </row>
    <row r="235" spans="1:11" s="10" customFormat="1" x14ac:dyDescent="0.2">
      <c r="A235" s="11" t="s">
        <v>932</v>
      </c>
      <c r="B235" s="20" t="s">
        <v>1005</v>
      </c>
      <c r="C235" s="20" t="s">
        <v>1072</v>
      </c>
      <c r="D235" s="20">
        <v>1</v>
      </c>
      <c r="E235" s="20">
        <v>64089</v>
      </c>
      <c r="F235" s="20" t="s">
        <v>1114</v>
      </c>
      <c r="G235" s="20" t="s">
        <v>976</v>
      </c>
      <c r="H235" s="21" t="s">
        <v>976</v>
      </c>
      <c r="I235" s="22" t="s">
        <v>2203</v>
      </c>
      <c r="J235" s="10" t="s">
        <v>115</v>
      </c>
      <c r="K235" s="12">
        <v>32746</v>
      </c>
    </row>
    <row r="236" spans="1:11" s="10" customFormat="1" x14ac:dyDescent="0.2">
      <c r="A236" s="11" t="s">
        <v>932</v>
      </c>
      <c r="B236" s="20" t="s">
        <v>1005</v>
      </c>
      <c r="C236" s="20" t="s">
        <v>1072</v>
      </c>
      <c r="D236" s="20">
        <v>1</v>
      </c>
      <c r="E236" s="20">
        <v>75036</v>
      </c>
      <c r="F236" s="20" t="s">
        <v>1114</v>
      </c>
      <c r="G236" s="20" t="s">
        <v>976</v>
      </c>
      <c r="H236" s="21" t="s">
        <v>976</v>
      </c>
      <c r="I236" s="22" t="s">
        <v>1380</v>
      </c>
      <c r="J236" s="10" t="s">
        <v>291</v>
      </c>
      <c r="K236" s="12">
        <v>27621</v>
      </c>
    </row>
    <row r="237" spans="1:11" s="10" customFormat="1" x14ac:dyDescent="0.2">
      <c r="A237" s="11" t="s">
        <v>932</v>
      </c>
      <c r="B237" s="20" t="s">
        <v>1005</v>
      </c>
      <c r="C237" s="20" t="s">
        <v>1072</v>
      </c>
      <c r="D237" s="20">
        <v>1</v>
      </c>
      <c r="E237" s="20">
        <v>64105</v>
      </c>
      <c r="F237" s="20" t="s">
        <v>1114</v>
      </c>
      <c r="G237" s="20" t="s">
        <v>976</v>
      </c>
      <c r="H237" s="21" t="s">
        <v>976</v>
      </c>
      <c r="I237" s="22" t="s">
        <v>1376</v>
      </c>
      <c r="J237" s="10" t="s">
        <v>382</v>
      </c>
      <c r="K237" s="12">
        <v>30991</v>
      </c>
    </row>
    <row r="238" spans="1:11" s="10" customFormat="1" x14ac:dyDescent="0.2">
      <c r="A238" s="11" t="s">
        <v>932</v>
      </c>
      <c r="B238" s="20" t="s">
        <v>1005</v>
      </c>
      <c r="C238" s="20" t="s">
        <v>1072</v>
      </c>
      <c r="D238" s="20">
        <v>1</v>
      </c>
      <c r="E238" s="20">
        <v>64139</v>
      </c>
      <c r="F238" s="20" t="s">
        <v>1114</v>
      </c>
      <c r="G238" s="20" t="s">
        <v>976</v>
      </c>
      <c r="H238" s="21" t="s">
        <v>976</v>
      </c>
      <c r="I238" s="22" t="s">
        <v>1377</v>
      </c>
      <c r="J238" s="10" t="s">
        <v>423</v>
      </c>
      <c r="K238" s="12">
        <v>25000</v>
      </c>
    </row>
    <row r="239" spans="1:11" s="10" customFormat="1" x14ac:dyDescent="0.2">
      <c r="A239" s="11" t="s">
        <v>932</v>
      </c>
      <c r="B239" s="20" t="s">
        <v>1005</v>
      </c>
      <c r="C239" s="20" t="s">
        <v>1072</v>
      </c>
      <c r="D239" s="20">
        <v>1</v>
      </c>
      <c r="E239" s="20">
        <v>0</v>
      </c>
      <c r="F239" s="20" t="s">
        <v>1114</v>
      </c>
      <c r="G239" s="20" t="s">
        <v>976</v>
      </c>
      <c r="H239" s="21" t="s">
        <v>976</v>
      </c>
      <c r="I239" s="20">
        <v>0</v>
      </c>
      <c r="J239" s="10" t="s">
        <v>451</v>
      </c>
      <c r="K239" s="12">
        <v>34670</v>
      </c>
    </row>
    <row r="240" spans="1:11" s="10" customFormat="1" x14ac:dyDescent="0.2">
      <c r="A240" s="11" t="s">
        <v>932</v>
      </c>
      <c r="B240" s="20" t="s">
        <v>1005</v>
      </c>
      <c r="C240" s="20" t="s">
        <v>1072</v>
      </c>
      <c r="D240" s="20">
        <v>1</v>
      </c>
      <c r="E240" s="20">
        <v>64188</v>
      </c>
      <c r="F240" s="20" t="s">
        <v>1114</v>
      </c>
      <c r="G240" s="20" t="s">
        <v>976</v>
      </c>
      <c r="H240" s="21" t="s">
        <v>976</v>
      </c>
      <c r="I240" s="22" t="s">
        <v>1378</v>
      </c>
      <c r="J240" s="10" t="s">
        <v>720</v>
      </c>
      <c r="K240" s="12">
        <v>33747</v>
      </c>
    </row>
    <row r="241" spans="1:11" s="10" customFormat="1" x14ac:dyDescent="0.2">
      <c r="A241" s="11" t="s">
        <v>932</v>
      </c>
      <c r="B241" s="20" t="s">
        <v>1005</v>
      </c>
      <c r="C241" s="20" t="s">
        <v>1072</v>
      </c>
      <c r="D241" s="20">
        <v>1</v>
      </c>
      <c r="E241" s="20">
        <v>64204</v>
      </c>
      <c r="F241" s="20" t="s">
        <v>1114</v>
      </c>
      <c r="G241" s="20" t="s">
        <v>976</v>
      </c>
      <c r="H241" s="21" t="s">
        <v>976</v>
      </c>
      <c r="I241" s="22" t="s">
        <v>1379</v>
      </c>
      <c r="J241" s="10" t="s">
        <v>840</v>
      </c>
      <c r="K241" s="12">
        <v>28585</v>
      </c>
    </row>
    <row r="242" spans="1:11" s="10" customFormat="1" x14ac:dyDescent="0.2">
      <c r="A242" s="13" t="s">
        <v>933</v>
      </c>
      <c r="B242" s="25" t="s">
        <v>1006</v>
      </c>
      <c r="C242" s="25" t="s">
        <v>1073</v>
      </c>
      <c r="D242" s="25">
        <v>1</v>
      </c>
      <c r="E242" s="25">
        <v>64212</v>
      </c>
      <c r="F242" s="25" t="s">
        <v>1114</v>
      </c>
      <c r="G242" s="25" t="s">
        <v>976</v>
      </c>
      <c r="H242" s="26" t="s">
        <v>976</v>
      </c>
      <c r="I242" s="27" t="s">
        <v>1390</v>
      </c>
      <c r="J242" s="28" t="s">
        <v>49</v>
      </c>
      <c r="K242" s="12">
        <v>531429</v>
      </c>
    </row>
    <row r="243" spans="1:11" s="10" customFormat="1" x14ac:dyDescent="0.2">
      <c r="A243" s="11" t="s">
        <v>933</v>
      </c>
      <c r="B243" s="20" t="s">
        <v>1006</v>
      </c>
      <c r="C243" s="20" t="s">
        <v>1073</v>
      </c>
      <c r="D243" s="20">
        <v>1</v>
      </c>
      <c r="E243" s="20">
        <v>0</v>
      </c>
      <c r="F243" s="20" t="s">
        <v>1501</v>
      </c>
      <c r="G243" s="20">
        <v>2038</v>
      </c>
      <c r="H243" s="21" t="s">
        <v>1117</v>
      </c>
      <c r="I243" s="21" t="s">
        <v>1502</v>
      </c>
      <c r="J243" s="10" t="s">
        <v>869</v>
      </c>
      <c r="K243" s="12">
        <v>28966</v>
      </c>
    </row>
    <row r="244" spans="1:11" s="10" customFormat="1" x14ac:dyDescent="0.2">
      <c r="A244" s="11" t="s">
        <v>933</v>
      </c>
      <c r="B244" s="20" t="s">
        <v>1006</v>
      </c>
      <c r="C244" s="20" t="s">
        <v>1073</v>
      </c>
      <c r="D244" s="20">
        <v>1</v>
      </c>
      <c r="E244" s="20">
        <v>75309</v>
      </c>
      <c r="F244" s="20" t="s">
        <v>1114</v>
      </c>
      <c r="G244" s="20" t="s">
        <v>976</v>
      </c>
      <c r="H244" s="21" t="s">
        <v>976</v>
      </c>
      <c r="I244" s="22" t="s">
        <v>1573</v>
      </c>
      <c r="J244" s="10" t="s">
        <v>0</v>
      </c>
      <c r="K244" s="12">
        <v>55988</v>
      </c>
    </row>
    <row r="245" spans="1:11" s="10" customFormat="1" x14ac:dyDescent="0.2">
      <c r="A245" s="11" t="s">
        <v>933</v>
      </c>
      <c r="B245" s="20" t="s">
        <v>1006</v>
      </c>
      <c r="C245" s="20" t="s">
        <v>1073</v>
      </c>
      <c r="D245" s="20">
        <v>1</v>
      </c>
      <c r="E245" s="20">
        <v>75713</v>
      </c>
      <c r="F245" s="20" t="s">
        <v>1114</v>
      </c>
      <c r="G245" s="20" t="s">
        <v>976</v>
      </c>
      <c r="H245" s="21" t="s">
        <v>976</v>
      </c>
      <c r="I245" s="22" t="s">
        <v>1579</v>
      </c>
      <c r="J245" s="10" t="s">
        <v>55</v>
      </c>
      <c r="K245" s="12">
        <v>527484</v>
      </c>
    </row>
    <row r="246" spans="1:11" s="10" customFormat="1" x14ac:dyDescent="0.2">
      <c r="A246" s="11" t="s">
        <v>933</v>
      </c>
      <c r="B246" s="20" t="s">
        <v>1006</v>
      </c>
      <c r="C246" s="20" t="s">
        <v>1073</v>
      </c>
      <c r="D246" s="20">
        <v>1</v>
      </c>
      <c r="E246" s="20">
        <v>10199</v>
      </c>
      <c r="F246" s="20" t="s">
        <v>1386</v>
      </c>
      <c r="G246" s="20">
        <v>1859</v>
      </c>
      <c r="H246" s="21" t="s">
        <v>1117</v>
      </c>
      <c r="I246" s="22" t="s">
        <v>1387</v>
      </c>
      <c r="J246" s="10" t="s">
        <v>58</v>
      </c>
      <c r="K246" s="12">
        <v>30382</v>
      </c>
    </row>
    <row r="247" spans="1:11" s="10" customFormat="1" x14ac:dyDescent="0.2">
      <c r="A247" s="11" t="s">
        <v>933</v>
      </c>
      <c r="B247" s="20" t="s">
        <v>1006</v>
      </c>
      <c r="C247" s="20" t="s">
        <v>1073</v>
      </c>
      <c r="D247" s="20">
        <v>1</v>
      </c>
      <c r="E247" s="20" t="s">
        <v>1438</v>
      </c>
      <c r="F247" s="20" t="s">
        <v>1474</v>
      </c>
      <c r="G247" s="20">
        <v>1101</v>
      </c>
      <c r="H247" s="21" t="s">
        <v>1117</v>
      </c>
      <c r="I247" s="22" t="s">
        <v>1475</v>
      </c>
      <c r="J247" s="10" t="s">
        <v>3</v>
      </c>
      <c r="K247" s="12">
        <v>83313</v>
      </c>
    </row>
    <row r="248" spans="1:11" s="10" customFormat="1" x14ac:dyDescent="0.2">
      <c r="A248" s="11" t="s">
        <v>933</v>
      </c>
      <c r="B248" s="20" t="s">
        <v>1006</v>
      </c>
      <c r="C248" s="20" t="s">
        <v>1073</v>
      </c>
      <c r="D248" s="20">
        <v>1</v>
      </c>
      <c r="E248" s="20">
        <v>64733</v>
      </c>
      <c r="F248" s="20" t="s">
        <v>1450</v>
      </c>
      <c r="G248" s="20">
        <v>619</v>
      </c>
      <c r="H248" s="21" t="s">
        <v>1117</v>
      </c>
      <c r="I248" s="22" t="s">
        <v>1451</v>
      </c>
      <c r="J248" s="10" t="s">
        <v>63</v>
      </c>
      <c r="K248" s="12">
        <v>43895</v>
      </c>
    </row>
    <row r="249" spans="1:11" s="10" customFormat="1" x14ac:dyDescent="0.2">
      <c r="A249" s="11" t="s">
        <v>933</v>
      </c>
      <c r="B249" s="20" t="s">
        <v>1006</v>
      </c>
      <c r="C249" s="20" t="s">
        <v>1073</v>
      </c>
      <c r="D249" s="20">
        <v>1</v>
      </c>
      <c r="E249" s="20">
        <v>64246</v>
      </c>
      <c r="F249" s="20" t="s">
        <v>1114</v>
      </c>
      <c r="G249" s="20" t="s">
        <v>976</v>
      </c>
      <c r="H249" s="21" t="s">
        <v>976</v>
      </c>
      <c r="I249" s="22" t="s">
        <v>1391</v>
      </c>
      <c r="J249" s="10" t="s">
        <v>74</v>
      </c>
      <c r="K249" s="12">
        <v>767688</v>
      </c>
    </row>
    <row r="250" spans="1:11" s="10" customFormat="1" x14ac:dyDescent="0.2">
      <c r="A250" s="11" t="s">
        <v>933</v>
      </c>
      <c r="B250" s="20" t="s">
        <v>1006</v>
      </c>
      <c r="C250" s="20" t="s">
        <v>1073</v>
      </c>
      <c r="D250" s="20">
        <v>1</v>
      </c>
      <c r="E250" s="20">
        <v>64261</v>
      </c>
      <c r="F250" s="20" t="s">
        <v>1114</v>
      </c>
      <c r="G250" s="20" t="s">
        <v>976</v>
      </c>
      <c r="H250" s="21" t="s">
        <v>976</v>
      </c>
      <c r="I250" s="22" t="s">
        <v>1392</v>
      </c>
      <c r="J250" s="10" t="s">
        <v>77</v>
      </c>
      <c r="K250" s="12">
        <v>57855</v>
      </c>
    </row>
    <row r="251" spans="1:11" s="10" customFormat="1" x14ac:dyDescent="0.2">
      <c r="A251" s="11" t="s">
        <v>933</v>
      </c>
      <c r="B251" s="20" t="s">
        <v>1006</v>
      </c>
      <c r="C251" s="20" t="s">
        <v>1073</v>
      </c>
      <c r="D251" s="20">
        <v>1</v>
      </c>
      <c r="E251" s="20" t="s">
        <v>1544</v>
      </c>
      <c r="F251" s="20" t="s">
        <v>1545</v>
      </c>
      <c r="G251" s="20">
        <v>848</v>
      </c>
      <c r="H251" s="21" t="s">
        <v>1117</v>
      </c>
      <c r="I251" s="22" t="s">
        <v>1546</v>
      </c>
      <c r="J251" s="10" t="s">
        <v>89</v>
      </c>
      <c r="K251" s="12">
        <v>25000</v>
      </c>
    </row>
    <row r="252" spans="1:11" s="10" customFormat="1" x14ac:dyDescent="0.2">
      <c r="A252" s="11" t="s">
        <v>933</v>
      </c>
      <c r="B252" s="20" t="s">
        <v>1006</v>
      </c>
      <c r="C252" s="20" t="s">
        <v>1073</v>
      </c>
      <c r="D252" s="20">
        <v>1</v>
      </c>
      <c r="E252" s="20">
        <v>64279</v>
      </c>
      <c r="F252" s="20" t="s">
        <v>1114</v>
      </c>
      <c r="G252" s="20" t="s">
        <v>976</v>
      </c>
      <c r="H252" s="21" t="s">
        <v>976</v>
      </c>
      <c r="I252" s="22" t="s">
        <v>1393</v>
      </c>
      <c r="J252" s="10" t="s">
        <v>90</v>
      </c>
      <c r="K252" s="12">
        <v>323511</v>
      </c>
    </row>
    <row r="253" spans="1:11" s="10" customFormat="1" x14ac:dyDescent="0.2">
      <c r="A253" s="11" t="s">
        <v>933</v>
      </c>
      <c r="B253" s="20" t="s">
        <v>1006</v>
      </c>
      <c r="C253" s="20" t="s">
        <v>1073</v>
      </c>
      <c r="D253" s="20">
        <v>1</v>
      </c>
      <c r="E253" s="20">
        <v>64287</v>
      </c>
      <c r="F253" s="20" t="s">
        <v>1114</v>
      </c>
      <c r="G253" s="20" t="s">
        <v>976</v>
      </c>
      <c r="H253" s="21" t="s">
        <v>976</v>
      </c>
      <c r="I253" s="22" t="s">
        <v>1394</v>
      </c>
      <c r="J253" s="10" t="s">
        <v>92</v>
      </c>
      <c r="K253" s="12">
        <v>532161</v>
      </c>
    </row>
    <row r="254" spans="1:11" s="10" customFormat="1" x14ac:dyDescent="0.2">
      <c r="A254" s="11" t="s">
        <v>933</v>
      </c>
      <c r="B254" s="20" t="s">
        <v>1006</v>
      </c>
      <c r="C254" s="20" t="s">
        <v>1073</v>
      </c>
      <c r="D254" s="20">
        <v>1</v>
      </c>
      <c r="E254" s="20">
        <v>64295</v>
      </c>
      <c r="F254" s="20" t="s">
        <v>1114</v>
      </c>
      <c r="G254" s="20" t="s">
        <v>976</v>
      </c>
      <c r="H254" s="21" t="s">
        <v>976</v>
      </c>
      <c r="I254" s="22" t="s">
        <v>1395</v>
      </c>
      <c r="J254" s="10" t="s">
        <v>99</v>
      </c>
      <c r="K254" s="12">
        <v>155603</v>
      </c>
    </row>
    <row r="255" spans="1:11" s="10" customFormat="1" x14ac:dyDescent="0.2">
      <c r="A255" s="11" t="s">
        <v>933</v>
      </c>
      <c r="B255" s="20" t="s">
        <v>1006</v>
      </c>
      <c r="C255" s="20" t="s">
        <v>1073</v>
      </c>
      <c r="D255" s="20">
        <v>1</v>
      </c>
      <c r="E255" s="20">
        <v>64303</v>
      </c>
      <c r="F255" s="20" t="s">
        <v>1114</v>
      </c>
      <c r="G255" s="20" t="s">
        <v>976</v>
      </c>
      <c r="H255" s="21" t="s">
        <v>976</v>
      </c>
      <c r="I255" s="22" t="s">
        <v>1396</v>
      </c>
      <c r="J255" s="10" t="s">
        <v>106</v>
      </c>
      <c r="K255" s="12">
        <v>363294</v>
      </c>
    </row>
    <row r="256" spans="1:11" s="10" customFormat="1" x14ac:dyDescent="0.2">
      <c r="A256" s="11" t="s">
        <v>933</v>
      </c>
      <c r="B256" s="20" t="s">
        <v>1006</v>
      </c>
      <c r="C256" s="20" t="s">
        <v>1073</v>
      </c>
      <c r="D256" s="20">
        <v>1</v>
      </c>
      <c r="E256" s="20">
        <v>64311</v>
      </c>
      <c r="F256" s="20" t="s">
        <v>1114</v>
      </c>
      <c r="G256" s="20" t="s">
        <v>976</v>
      </c>
      <c r="H256" s="21" t="s">
        <v>976</v>
      </c>
      <c r="I256" s="22" t="s">
        <v>1397</v>
      </c>
      <c r="J256" s="10" t="s">
        <v>111</v>
      </c>
      <c r="K256" s="12">
        <v>46150</v>
      </c>
    </row>
    <row r="257" spans="1:11" s="10" customFormat="1" x14ac:dyDescent="0.2">
      <c r="A257" s="11" t="s">
        <v>933</v>
      </c>
      <c r="B257" s="20" t="s">
        <v>1006</v>
      </c>
      <c r="C257" s="20" t="s">
        <v>1073</v>
      </c>
      <c r="D257" s="20">
        <v>1</v>
      </c>
      <c r="E257" s="20">
        <v>64733</v>
      </c>
      <c r="F257" s="20" t="s">
        <v>1505</v>
      </c>
      <c r="G257" s="20">
        <v>1119</v>
      </c>
      <c r="H257" s="21" t="s">
        <v>1117</v>
      </c>
      <c r="I257" s="22" t="s">
        <v>1506</v>
      </c>
      <c r="J257" s="10" t="s">
        <v>7</v>
      </c>
      <c r="K257" s="12">
        <v>119524</v>
      </c>
    </row>
    <row r="258" spans="1:11" s="10" customFormat="1" x14ac:dyDescent="0.2">
      <c r="A258" s="11" t="s">
        <v>933</v>
      </c>
      <c r="B258" s="20" t="s">
        <v>1006</v>
      </c>
      <c r="C258" s="20" t="s">
        <v>1073</v>
      </c>
      <c r="D258" s="20">
        <v>1</v>
      </c>
      <c r="E258" s="20">
        <v>64329</v>
      </c>
      <c r="F258" s="20" t="s">
        <v>1114</v>
      </c>
      <c r="G258" s="20" t="s">
        <v>976</v>
      </c>
      <c r="H258" s="21" t="s">
        <v>976</v>
      </c>
      <c r="I258" s="22" t="s">
        <v>1398</v>
      </c>
      <c r="J258" s="10" t="s">
        <v>121</v>
      </c>
      <c r="K258" s="12">
        <v>71656</v>
      </c>
    </row>
    <row r="259" spans="1:11" s="10" customFormat="1" x14ac:dyDescent="0.2">
      <c r="A259" s="11" t="s">
        <v>933</v>
      </c>
      <c r="B259" s="20" t="s">
        <v>1006</v>
      </c>
      <c r="C259" s="20" t="s">
        <v>1073</v>
      </c>
      <c r="D259" s="20">
        <v>1</v>
      </c>
      <c r="E259" s="20">
        <v>64337</v>
      </c>
      <c r="F259" s="20" t="s">
        <v>1114</v>
      </c>
      <c r="G259" s="20" t="s">
        <v>976</v>
      </c>
      <c r="H259" s="21" t="s">
        <v>976</v>
      </c>
      <c r="I259" s="22" t="s">
        <v>1399</v>
      </c>
      <c r="J259" s="10" t="s">
        <v>136</v>
      </c>
      <c r="K259" s="12">
        <v>61649</v>
      </c>
    </row>
    <row r="260" spans="1:11" s="10" customFormat="1" x14ac:dyDescent="0.2">
      <c r="A260" s="11" t="s">
        <v>933</v>
      </c>
      <c r="B260" s="20" t="s">
        <v>1006</v>
      </c>
      <c r="C260" s="20" t="s">
        <v>1073</v>
      </c>
      <c r="D260" s="20">
        <v>1</v>
      </c>
      <c r="E260" s="20" t="s">
        <v>1438</v>
      </c>
      <c r="F260" s="20" t="s">
        <v>1527</v>
      </c>
      <c r="G260" s="20">
        <v>293</v>
      </c>
      <c r="H260" s="21" t="s">
        <v>1117</v>
      </c>
      <c r="I260" s="22" t="s">
        <v>1528</v>
      </c>
      <c r="J260" s="10" t="s">
        <v>150</v>
      </c>
      <c r="K260" s="12">
        <v>153437</v>
      </c>
    </row>
    <row r="261" spans="1:11" s="10" customFormat="1" x14ac:dyDescent="0.2">
      <c r="A261" s="11" t="s">
        <v>933</v>
      </c>
      <c r="B261" s="20" t="s">
        <v>1006</v>
      </c>
      <c r="C261" s="20" t="s">
        <v>1073</v>
      </c>
      <c r="D261" s="20">
        <v>1</v>
      </c>
      <c r="E261" s="20">
        <v>64352</v>
      </c>
      <c r="F261" s="20" t="s">
        <v>1114</v>
      </c>
      <c r="G261" s="20" t="s">
        <v>976</v>
      </c>
      <c r="H261" s="21" t="s">
        <v>976</v>
      </c>
      <c r="I261" s="22" t="s">
        <v>1400</v>
      </c>
      <c r="J261" s="10" t="s">
        <v>166</v>
      </c>
      <c r="K261" s="12">
        <v>315651</v>
      </c>
    </row>
    <row r="262" spans="1:11" s="10" customFormat="1" x14ac:dyDescent="0.2">
      <c r="A262" s="11" t="s">
        <v>933</v>
      </c>
      <c r="B262" s="20" t="s">
        <v>1006</v>
      </c>
      <c r="C262" s="20" t="s">
        <v>1073</v>
      </c>
      <c r="D262" s="20">
        <v>1</v>
      </c>
      <c r="E262" s="20">
        <v>0</v>
      </c>
      <c r="F262" s="24" t="s">
        <v>1429</v>
      </c>
      <c r="G262" s="24" t="s">
        <v>1430</v>
      </c>
      <c r="H262" s="21" t="s">
        <v>1117</v>
      </c>
      <c r="I262" s="21" t="s">
        <v>1431</v>
      </c>
      <c r="J262" s="10" t="s">
        <v>873</v>
      </c>
      <c r="K262" s="12">
        <v>40724</v>
      </c>
    </row>
    <row r="263" spans="1:11" s="10" customFormat="1" x14ac:dyDescent="0.2">
      <c r="A263" s="11" t="s">
        <v>933</v>
      </c>
      <c r="B263" s="20" t="s">
        <v>1006</v>
      </c>
      <c r="C263" s="20" t="s">
        <v>1073</v>
      </c>
      <c r="D263" s="20">
        <v>1</v>
      </c>
      <c r="E263" s="20">
        <v>64378</v>
      </c>
      <c r="F263" s="20" t="s">
        <v>1114</v>
      </c>
      <c r="G263" s="20" t="s">
        <v>976</v>
      </c>
      <c r="H263" s="21" t="s">
        <v>976</v>
      </c>
      <c r="I263" s="22" t="s">
        <v>1401</v>
      </c>
      <c r="J263" s="10" t="s">
        <v>173</v>
      </c>
      <c r="K263" s="12">
        <v>131977</v>
      </c>
    </row>
    <row r="264" spans="1:11" s="10" customFormat="1" x14ac:dyDescent="0.2">
      <c r="A264" s="11" t="s">
        <v>933</v>
      </c>
      <c r="B264" s="20" t="s">
        <v>1006</v>
      </c>
      <c r="C264" s="20" t="s">
        <v>1073</v>
      </c>
      <c r="D264" s="20">
        <v>1</v>
      </c>
      <c r="E264" s="20" t="s">
        <v>1438</v>
      </c>
      <c r="F264" s="20" t="s">
        <v>1476</v>
      </c>
      <c r="G264" s="20">
        <v>1200</v>
      </c>
      <c r="H264" s="21" t="s">
        <v>1117</v>
      </c>
      <c r="I264" s="22" t="s">
        <v>1477</v>
      </c>
      <c r="J264" s="10" t="s">
        <v>179</v>
      </c>
      <c r="K264" s="12">
        <v>28467</v>
      </c>
    </row>
    <row r="265" spans="1:11" s="10" customFormat="1" x14ac:dyDescent="0.2">
      <c r="A265" s="11" t="s">
        <v>933</v>
      </c>
      <c r="B265" s="20" t="s">
        <v>1006</v>
      </c>
      <c r="C265" s="20" t="s">
        <v>1073</v>
      </c>
      <c r="D265" s="20">
        <v>1</v>
      </c>
      <c r="E265" s="20" t="s">
        <v>1438</v>
      </c>
      <c r="F265" s="20" t="s">
        <v>1492</v>
      </c>
      <c r="G265" s="20">
        <v>1710</v>
      </c>
      <c r="H265" s="21" t="s">
        <v>1117</v>
      </c>
      <c r="I265" s="22" t="s">
        <v>1493</v>
      </c>
      <c r="J265" s="10" t="s">
        <v>181</v>
      </c>
      <c r="K265" s="12">
        <v>27660</v>
      </c>
    </row>
    <row r="266" spans="1:11" s="10" customFormat="1" x14ac:dyDescent="0.2">
      <c r="A266" s="11" t="s">
        <v>933</v>
      </c>
      <c r="B266" s="20" t="s">
        <v>1006</v>
      </c>
      <c r="C266" s="20" t="s">
        <v>1073</v>
      </c>
      <c r="D266" s="20">
        <v>1</v>
      </c>
      <c r="E266" s="20">
        <v>64394</v>
      </c>
      <c r="F266" s="20" t="s">
        <v>1114</v>
      </c>
      <c r="G266" s="20" t="s">
        <v>976</v>
      </c>
      <c r="H266" s="21" t="s">
        <v>976</v>
      </c>
      <c r="I266" s="22" t="s">
        <v>1402</v>
      </c>
      <c r="J266" s="10" t="s">
        <v>182</v>
      </c>
      <c r="K266" s="12">
        <v>53106</v>
      </c>
    </row>
    <row r="267" spans="1:11" s="10" customFormat="1" x14ac:dyDescent="0.2">
      <c r="A267" s="11" t="s">
        <v>933</v>
      </c>
      <c r="B267" s="20" t="s">
        <v>1006</v>
      </c>
      <c r="C267" s="20" t="s">
        <v>1073</v>
      </c>
      <c r="D267" s="20">
        <v>1</v>
      </c>
      <c r="E267" s="20">
        <v>73437</v>
      </c>
      <c r="F267" s="20" t="s">
        <v>1114</v>
      </c>
      <c r="G267" s="20" t="s">
        <v>976</v>
      </c>
      <c r="H267" s="21" t="s">
        <v>976</v>
      </c>
      <c r="I267" s="22" t="s">
        <v>1562</v>
      </c>
      <c r="J267" s="10" t="s">
        <v>198</v>
      </c>
      <c r="K267" s="12">
        <v>527535</v>
      </c>
    </row>
    <row r="268" spans="1:11" s="10" customFormat="1" x14ac:dyDescent="0.2">
      <c r="A268" s="11" t="s">
        <v>933</v>
      </c>
      <c r="B268" s="20" t="s">
        <v>1006</v>
      </c>
      <c r="C268" s="20" t="s">
        <v>1073</v>
      </c>
      <c r="D268" s="20">
        <v>1</v>
      </c>
      <c r="E268" s="20">
        <v>64436</v>
      </c>
      <c r="F268" s="20" t="s">
        <v>1114</v>
      </c>
      <c r="G268" s="20" t="s">
        <v>976</v>
      </c>
      <c r="H268" s="21" t="s">
        <v>976</v>
      </c>
      <c r="I268" s="22" t="s">
        <v>1403</v>
      </c>
      <c r="J268" s="10" t="s">
        <v>207</v>
      </c>
      <c r="K268" s="12">
        <v>398191</v>
      </c>
    </row>
    <row r="269" spans="1:11" s="10" customFormat="1" x14ac:dyDescent="0.2">
      <c r="A269" s="11" t="s">
        <v>933</v>
      </c>
      <c r="B269" s="20" t="s">
        <v>1006</v>
      </c>
      <c r="C269" s="20" t="s">
        <v>1073</v>
      </c>
      <c r="D269" s="20">
        <v>1</v>
      </c>
      <c r="E269" s="20" t="s">
        <v>2200</v>
      </c>
      <c r="F269" s="20" t="s">
        <v>1494</v>
      </c>
      <c r="G269" s="20" t="s">
        <v>1495</v>
      </c>
      <c r="H269" s="21" t="s">
        <v>1117</v>
      </c>
      <c r="I269" s="22" t="s">
        <v>1496</v>
      </c>
      <c r="J269" s="10" t="s">
        <v>208</v>
      </c>
      <c r="K269" s="12">
        <v>34896</v>
      </c>
    </row>
    <row r="270" spans="1:11" s="10" customFormat="1" x14ac:dyDescent="0.2">
      <c r="A270" s="11" t="s">
        <v>933</v>
      </c>
      <c r="B270" s="20" t="s">
        <v>1006</v>
      </c>
      <c r="C270" s="20" t="s">
        <v>1073</v>
      </c>
      <c r="D270" s="20">
        <v>1</v>
      </c>
      <c r="E270" s="20">
        <v>64444</v>
      </c>
      <c r="F270" s="20" t="s">
        <v>1114</v>
      </c>
      <c r="G270" s="20" t="s">
        <v>976</v>
      </c>
      <c r="H270" s="21" t="s">
        <v>976</v>
      </c>
      <c r="I270" s="20">
        <v>64444</v>
      </c>
      <c r="J270" s="10" t="s">
        <v>2232</v>
      </c>
      <c r="K270" s="12">
        <v>27000</v>
      </c>
    </row>
    <row r="271" spans="1:11" s="10" customFormat="1" x14ac:dyDescent="0.2">
      <c r="A271" s="11" t="s">
        <v>933</v>
      </c>
      <c r="B271" s="20" t="s">
        <v>1006</v>
      </c>
      <c r="C271" s="20" t="s">
        <v>1073</v>
      </c>
      <c r="D271" s="20">
        <v>1</v>
      </c>
      <c r="E271" s="20">
        <v>0</v>
      </c>
      <c r="F271" s="24">
        <v>131128</v>
      </c>
      <c r="G271" s="24" t="s">
        <v>1581</v>
      </c>
      <c r="H271" s="21" t="s">
        <v>1117</v>
      </c>
      <c r="I271" s="21" t="s">
        <v>1582</v>
      </c>
      <c r="J271" s="10" t="s">
        <v>877</v>
      </c>
      <c r="K271" s="12">
        <v>27000</v>
      </c>
    </row>
    <row r="272" spans="1:11" s="10" customFormat="1" x14ac:dyDescent="0.2">
      <c r="A272" s="11" t="s">
        <v>933</v>
      </c>
      <c r="B272" s="20" t="s">
        <v>1006</v>
      </c>
      <c r="C272" s="20" t="s">
        <v>1073</v>
      </c>
      <c r="D272" s="20">
        <v>1</v>
      </c>
      <c r="E272" s="20">
        <v>64733</v>
      </c>
      <c r="F272" s="20" t="s">
        <v>1484</v>
      </c>
      <c r="G272" s="20">
        <v>6190</v>
      </c>
      <c r="H272" s="21" t="s">
        <v>1117</v>
      </c>
      <c r="I272" s="29" t="s">
        <v>1485</v>
      </c>
      <c r="J272" s="10" t="s">
        <v>226</v>
      </c>
      <c r="K272" s="12">
        <v>36018</v>
      </c>
    </row>
    <row r="273" spans="1:11" s="10" customFormat="1" x14ac:dyDescent="0.2">
      <c r="A273" s="11" t="s">
        <v>933</v>
      </c>
      <c r="B273" s="20" t="s">
        <v>1006</v>
      </c>
      <c r="C273" s="20" t="s">
        <v>1073</v>
      </c>
      <c r="D273" s="20">
        <v>1</v>
      </c>
      <c r="E273" s="20">
        <v>64733</v>
      </c>
      <c r="F273" s="20" t="s">
        <v>1470</v>
      </c>
      <c r="G273" s="20">
        <v>949</v>
      </c>
      <c r="H273" s="21" t="s">
        <v>1117</v>
      </c>
      <c r="I273" s="22" t="s">
        <v>1471</v>
      </c>
      <c r="J273" s="10" t="s">
        <v>229</v>
      </c>
      <c r="K273" s="12">
        <v>33259</v>
      </c>
    </row>
    <row r="274" spans="1:11" s="10" customFormat="1" x14ac:dyDescent="0.2">
      <c r="A274" s="11" t="s">
        <v>933</v>
      </c>
      <c r="B274" s="20" t="s">
        <v>1006</v>
      </c>
      <c r="C274" s="20" t="s">
        <v>1073</v>
      </c>
      <c r="D274" s="20">
        <v>1</v>
      </c>
      <c r="E274" s="20">
        <v>64451</v>
      </c>
      <c r="F274" s="20" t="s">
        <v>1114</v>
      </c>
      <c r="G274" s="20" t="s">
        <v>976</v>
      </c>
      <c r="H274" s="21" t="s">
        <v>976</v>
      </c>
      <c r="I274" s="22" t="s">
        <v>1404</v>
      </c>
      <c r="J274" s="10" t="s">
        <v>233</v>
      </c>
      <c r="K274" s="12">
        <v>719106</v>
      </c>
    </row>
    <row r="275" spans="1:11" s="10" customFormat="1" x14ac:dyDescent="0.2">
      <c r="A275" s="11" t="s">
        <v>933</v>
      </c>
      <c r="B275" s="20" t="s">
        <v>1006</v>
      </c>
      <c r="C275" s="20" t="s">
        <v>1073</v>
      </c>
      <c r="D275" s="20">
        <v>1</v>
      </c>
      <c r="E275" s="20" t="s">
        <v>1438</v>
      </c>
      <c r="F275" s="20" t="s">
        <v>1529</v>
      </c>
      <c r="G275" s="20">
        <v>448</v>
      </c>
      <c r="H275" s="21" t="s">
        <v>1117</v>
      </c>
      <c r="I275" s="22" t="s">
        <v>1530</v>
      </c>
      <c r="J275" s="10" t="s">
        <v>234</v>
      </c>
      <c r="K275" s="12">
        <v>83364</v>
      </c>
    </row>
    <row r="276" spans="1:11" s="10" customFormat="1" x14ac:dyDescent="0.2">
      <c r="A276" s="11" t="s">
        <v>933</v>
      </c>
      <c r="B276" s="20" t="s">
        <v>1006</v>
      </c>
      <c r="C276" s="20" t="s">
        <v>1073</v>
      </c>
      <c r="D276" s="20">
        <v>1</v>
      </c>
      <c r="E276" s="20">
        <v>64469</v>
      </c>
      <c r="F276" s="20" t="s">
        <v>1114</v>
      </c>
      <c r="G276" s="20" t="s">
        <v>976</v>
      </c>
      <c r="H276" s="21" t="s">
        <v>976</v>
      </c>
      <c r="I276" s="22" t="s">
        <v>1405</v>
      </c>
      <c r="J276" s="10" t="s">
        <v>236</v>
      </c>
      <c r="K276" s="12">
        <v>137658</v>
      </c>
    </row>
    <row r="277" spans="1:11" s="10" customFormat="1" x14ac:dyDescent="0.2">
      <c r="A277" s="11" t="s">
        <v>933</v>
      </c>
      <c r="B277" s="20" t="s">
        <v>1006</v>
      </c>
      <c r="C277" s="20" t="s">
        <v>1073</v>
      </c>
      <c r="D277" s="20">
        <v>1</v>
      </c>
      <c r="E277" s="20">
        <v>64485</v>
      </c>
      <c r="F277" s="20" t="s">
        <v>1114</v>
      </c>
      <c r="G277" s="20" t="s">
        <v>976</v>
      </c>
      <c r="H277" s="21" t="s">
        <v>976</v>
      </c>
      <c r="I277" s="22" t="s">
        <v>1407</v>
      </c>
      <c r="J277" s="10" t="s">
        <v>243</v>
      </c>
      <c r="K277" s="12">
        <v>217057</v>
      </c>
    </row>
    <row r="278" spans="1:11" s="10" customFormat="1" x14ac:dyDescent="0.2">
      <c r="A278" s="11" t="s">
        <v>933</v>
      </c>
      <c r="B278" s="20" t="s">
        <v>1006</v>
      </c>
      <c r="C278" s="20" t="s">
        <v>1073</v>
      </c>
      <c r="D278" s="20">
        <v>1</v>
      </c>
      <c r="E278" s="20">
        <v>64477</v>
      </c>
      <c r="F278" s="20" t="s">
        <v>1114</v>
      </c>
      <c r="G278" s="20" t="s">
        <v>976</v>
      </c>
      <c r="H278" s="21" t="s">
        <v>976</v>
      </c>
      <c r="I278" s="22" t="s">
        <v>1406</v>
      </c>
      <c r="J278" s="10" t="s">
        <v>245</v>
      </c>
      <c r="K278" s="12">
        <v>168361</v>
      </c>
    </row>
    <row r="279" spans="1:11" s="10" customFormat="1" x14ac:dyDescent="0.2">
      <c r="A279" s="11" t="s">
        <v>933</v>
      </c>
      <c r="B279" s="20" t="s">
        <v>1006</v>
      </c>
      <c r="C279" s="20" t="s">
        <v>1073</v>
      </c>
      <c r="D279" s="20">
        <v>1</v>
      </c>
      <c r="E279" s="20" t="s">
        <v>1438</v>
      </c>
      <c r="F279" s="20" t="s">
        <v>1497</v>
      </c>
      <c r="G279" s="24" t="s">
        <v>1048</v>
      </c>
      <c r="H279" s="21" t="s">
        <v>1117</v>
      </c>
      <c r="I279" s="22" t="s">
        <v>1498</v>
      </c>
      <c r="J279" s="10" t="s">
        <v>246</v>
      </c>
      <c r="K279" s="12">
        <v>100596</v>
      </c>
    </row>
    <row r="280" spans="1:11" s="10" customFormat="1" x14ac:dyDescent="0.2">
      <c r="A280" s="11" t="s">
        <v>933</v>
      </c>
      <c r="B280" s="20" t="s">
        <v>1006</v>
      </c>
      <c r="C280" s="20" t="s">
        <v>1073</v>
      </c>
      <c r="D280" s="20">
        <v>1</v>
      </c>
      <c r="E280" s="20">
        <v>64733</v>
      </c>
      <c r="F280" s="20" t="s">
        <v>1507</v>
      </c>
      <c r="G280" s="24" t="s">
        <v>1508</v>
      </c>
      <c r="H280" s="21" t="s">
        <v>1117</v>
      </c>
      <c r="I280" s="22" t="s">
        <v>1509</v>
      </c>
      <c r="J280" s="10" t="s">
        <v>248</v>
      </c>
      <c r="K280" s="12">
        <v>25000</v>
      </c>
    </row>
    <row r="281" spans="1:11" s="10" customFormat="1" x14ac:dyDescent="0.2">
      <c r="A281" s="11" t="s">
        <v>933</v>
      </c>
      <c r="B281" s="20" t="s">
        <v>1006</v>
      </c>
      <c r="C281" s="20" t="s">
        <v>1073</v>
      </c>
      <c r="D281" s="20">
        <v>1</v>
      </c>
      <c r="E281" s="20">
        <v>64501</v>
      </c>
      <c r="F281" s="20" t="s">
        <v>1114</v>
      </c>
      <c r="G281" s="20" t="s">
        <v>976</v>
      </c>
      <c r="H281" s="21" t="s">
        <v>976</v>
      </c>
      <c r="I281" s="22" t="s">
        <v>1408</v>
      </c>
      <c r="J281" s="10" t="s">
        <v>252</v>
      </c>
      <c r="K281" s="12">
        <v>425796</v>
      </c>
    </row>
    <row r="282" spans="1:11" s="10" customFormat="1" x14ac:dyDescent="0.2">
      <c r="A282" s="11" t="s">
        <v>933</v>
      </c>
      <c r="B282" s="20" t="s">
        <v>1006</v>
      </c>
      <c r="C282" s="20" t="s">
        <v>1073</v>
      </c>
      <c r="D282" s="20">
        <v>1</v>
      </c>
      <c r="E282" s="20">
        <v>64519</v>
      </c>
      <c r="F282" s="20" t="s">
        <v>1114</v>
      </c>
      <c r="G282" s="20" t="s">
        <v>976</v>
      </c>
      <c r="H282" s="21" t="s">
        <v>976</v>
      </c>
      <c r="I282" s="22" t="s">
        <v>1409</v>
      </c>
      <c r="J282" s="10" t="s">
        <v>253</v>
      </c>
      <c r="K282" s="12">
        <v>383638</v>
      </c>
    </row>
    <row r="283" spans="1:11" s="10" customFormat="1" x14ac:dyDescent="0.2">
      <c r="A283" s="11" t="s">
        <v>933</v>
      </c>
      <c r="B283" s="20" t="s">
        <v>1006</v>
      </c>
      <c r="C283" s="20" t="s">
        <v>1073</v>
      </c>
      <c r="D283" s="20">
        <v>1</v>
      </c>
      <c r="E283" s="20">
        <v>64527</v>
      </c>
      <c r="F283" s="20" t="s">
        <v>1114</v>
      </c>
      <c r="G283" s="20" t="s">
        <v>976</v>
      </c>
      <c r="H283" s="21" t="s">
        <v>976</v>
      </c>
      <c r="I283" s="22" t="s">
        <v>1410</v>
      </c>
      <c r="J283" s="10" t="s">
        <v>254</v>
      </c>
      <c r="K283" s="12">
        <v>242998</v>
      </c>
    </row>
    <row r="284" spans="1:11" s="10" customFormat="1" x14ac:dyDescent="0.2">
      <c r="A284" s="11" t="s">
        <v>933</v>
      </c>
      <c r="B284" s="23" t="s">
        <v>1006</v>
      </c>
      <c r="C284" s="20" t="s">
        <v>1073</v>
      </c>
      <c r="D284" s="20">
        <v>1</v>
      </c>
      <c r="E284" s="22">
        <v>64733</v>
      </c>
      <c r="F284" s="20" t="s">
        <v>1503</v>
      </c>
      <c r="G284" s="22">
        <v>2080</v>
      </c>
      <c r="H284" s="21" t="s">
        <v>1117</v>
      </c>
      <c r="I284" s="21" t="s">
        <v>1504</v>
      </c>
      <c r="J284" s="10" t="s">
        <v>907</v>
      </c>
      <c r="K284" s="12">
        <v>27000</v>
      </c>
    </row>
    <row r="285" spans="1:11" s="10" customFormat="1" x14ac:dyDescent="0.2">
      <c r="A285" s="11" t="s">
        <v>933</v>
      </c>
      <c r="B285" s="20" t="s">
        <v>1006</v>
      </c>
      <c r="C285" s="20" t="s">
        <v>1073</v>
      </c>
      <c r="D285" s="20">
        <v>1</v>
      </c>
      <c r="E285" s="20">
        <v>64535</v>
      </c>
      <c r="F285" s="20" t="s">
        <v>1114</v>
      </c>
      <c r="G285" s="20" t="s">
        <v>976</v>
      </c>
      <c r="H285" s="21" t="s">
        <v>976</v>
      </c>
      <c r="I285" s="22" t="s">
        <v>1411</v>
      </c>
      <c r="J285" s="10" t="s">
        <v>255</v>
      </c>
      <c r="K285" s="12">
        <v>35758</v>
      </c>
    </row>
    <row r="286" spans="1:11" s="10" customFormat="1" x14ac:dyDescent="0.2">
      <c r="A286" s="11" t="s">
        <v>933</v>
      </c>
      <c r="B286" s="20" t="s">
        <v>1006</v>
      </c>
      <c r="C286" s="20" t="s">
        <v>1073</v>
      </c>
      <c r="D286" s="20">
        <v>1</v>
      </c>
      <c r="E286" s="20" t="s">
        <v>1016</v>
      </c>
      <c r="F286" s="20" t="s">
        <v>1426</v>
      </c>
      <c r="G286" s="20">
        <v>353</v>
      </c>
      <c r="H286" s="21" t="s">
        <v>1117</v>
      </c>
      <c r="I286" s="22" t="s">
        <v>1427</v>
      </c>
      <c r="J286" s="10" t="s">
        <v>265</v>
      </c>
      <c r="K286" s="12">
        <v>76306</v>
      </c>
    </row>
    <row r="287" spans="1:11" s="10" customFormat="1" x14ac:dyDescent="0.2">
      <c r="A287" s="11" t="s">
        <v>933</v>
      </c>
      <c r="B287" s="20" t="s">
        <v>1006</v>
      </c>
      <c r="C287" s="20" t="s">
        <v>1073</v>
      </c>
      <c r="D287" s="20">
        <v>1</v>
      </c>
      <c r="E287" s="20" t="s">
        <v>1438</v>
      </c>
      <c r="F287" s="20" t="s">
        <v>1517</v>
      </c>
      <c r="G287" s="20">
        <v>30</v>
      </c>
      <c r="H287" s="21" t="s">
        <v>1117</v>
      </c>
      <c r="I287" s="22" t="s">
        <v>1518</v>
      </c>
      <c r="J287" s="10" t="s">
        <v>284</v>
      </c>
      <c r="K287" s="12">
        <v>112084</v>
      </c>
    </row>
    <row r="288" spans="1:11" s="10" customFormat="1" x14ac:dyDescent="0.2">
      <c r="A288" s="11" t="s">
        <v>933</v>
      </c>
      <c r="B288" s="20" t="s">
        <v>1006</v>
      </c>
      <c r="C288" s="20" t="s">
        <v>1073</v>
      </c>
      <c r="D288" s="20">
        <v>1</v>
      </c>
      <c r="E288" s="20" t="s">
        <v>1438</v>
      </c>
      <c r="F288" s="20" t="s">
        <v>1454</v>
      </c>
      <c r="G288" s="20">
        <v>713</v>
      </c>
      <c r="H288" s="21" t="s">
        <v>1117</v>
      </c>
      <c r="I288" s="22" t="s">
        <v>1455</v>
      </c>
      <c r="J288" s="10" t="s">
        <v>305</v>
      </c>
      <c r="K288" s="12">
        <v>65787</v>
      </c>
    </row>
    <row r="289" spans="1:11" s="10" customFormat="1" x14ac:dyDescent="0.2">
      <c r="A289" s="11" t="s">
        <v>933</v>
      </c>
      <c r="B289" s="20" t="s">
        <v>1006</v>
      </c>
      <c r="C289" s="20" t="s">
        <v>1073</v>
      </c>
      <c r="D289" s="20">
        <v>1</v>
      </c>
      <c r="E289" s="20">
        <v>64550</v>
      </c>
      <c r="F289" s="20" t="s">
        <v>1114</v>
      </c>
      <c r="G289" s="20" t="s">
        <v>976</v>
      </c>
      <c r="H289" s="21" t="s">
        <v>976</v>
      </c>
      <c r="I289" s="22" t="s">
        <v>1412</v>
      </c>
      <c r="J289" s="10" t="s">
        <v>309</v>
      </c>
      <c r="K289" s="12">
        <v>190372</v>
      </c>
    </row>
    <row r="290" spans="1:11" s="10" customFormat="1" x14ac:dyDescent="0.2">
      <c r="A290" s="11" t="s">
        <v>933</v>
      </c>
      <c r="B290" s="20" t="s">
        <v>1006</v>
      </c>
      <c r="C290" s="20" t="s">
        <v>1073</v>
      </c>
      <c r="D290" s="20">
        <v>1</v>
      </c>
      <c r="E290" s="20">
        <v>64733</v>
      </c>
      <c r="F290" s="20" t="s">
        <v>1490</v>
      </c>
      <c r="G290" s="20">
        <v>1791</v>
      </c>
      <c r="H290" s="21" t="s">
        <v>1117</v>
      </c>
      <c r="I290" s="22" t="s">
        <v>1491</v>
      </c>
      <c r="J290" s="10" t="s">
        <v>316</v>
      </c>
      <c r="K290" s="12">
        <v>35158</v>
      </c>
    </row>
    <row r="291" spans="1:11" s="10" customFormat="1" x14ac:dyDescent="0.2">
      <c r="A291" s="11" t="s">
        <v>933</v>
      </c>
      <c r="B291" s="20" t="s">
        <v>1006</v>
      </c>
      <c r="C291" s="20" t="s">
        <v>1073</v>
      </c>
      <c r="D291" s="20">
        <v>1</v>
      </c>
      <c r="E291" s="20">
        <v>64568</v>
      </c>
      <c r="F291" s="20" t="s">
        <v>1114</v>
      </c>
      <c r="G291" s="20" t="s">
        <v>976</v>
      </c>
      <c r="H291" s="21" t="s">
        <v>976</v>
      </c>
      <c r="I291" s="22" t="s">
        <v>1413</v>
      </c>
      <c r="J291" s="10" t="s">
        <v>317</v>
      </c>
      <c r="K291" s="12">
        <v>93846</v>
      </c>
    </row>
    <row r="292" spans="1:11" s="10" customFormat="1" x14ac:dyDescent="0.2">
      <c r="A292" s="11" t="s">
        <v>933</v>
      </c>
      <c r="B292" s="20" t="s">
        <v>1006</v>
      </c>
      <c r="C292" s="20" t="s">
        <v>1073</v>
      </c>
      <c r="D292" s="20">
        <v>1</v>
      </c>
      <c r="E292" s="20">
        <v>64576</v>
      </c>
      <c r="F292" s="20" t="s">
        <v>1114</v>
      </c>
      <c r="G292" s="20" t="s">
        <v>976</v>
      </c>
      <c r="H292" s="21" t="s">
        <v>976</v>
      </c>
      <c r="I292" s="22" t="s">
        <v>1414</v>
      </c>
      <c r="J292" s="10" t="s">
        <v>318</v>
      </c>
      <c r="K292" s="12">
        <v>50959</v>
      </c>
    </row>
    <row r="293" spans="1:11" s="10" customFormat="1" x14ac:dyDescent="0.2">
      <c r="A293" s="11" t="s">
        <v>933</v>
      </c>
      <c r="B293" s="20" t="s">
        <v>1006</v>
      </c>
      <c r="C293" s="20" t="s">
        <v>1073</v>
      </c>
      <c r="D293" s="20">
        <v>1</v>
      </c>
      <c r="E293" s="20" t="s">
        <v>1438</v>
      </c>
      <c r="F293" s="20" t="s">
        <v>1467</v>
      </c>
      <c r="G293" s="24" t="s">
        <v>1468</v>
      </c>
      <c r="H293" s="21" t="s">
        <v>1117</v>
      </c>
      <c r="I293" s="21" t="s">
        <v>1469</v>
      </c>
      <c r="J293" s="10" t="s">
        <v>880</v>
      </c>
      <c r="K293" s="12">
        <v>40569</v>
      </c>
    </row>
    <row r="294" spans="1:11" s="10" customFormat="1" x14ac:dyDescent="0.2">
      <c r="A294" s="11" t="s">
        <v>933</v>
      </c>
      <c r="B294" s="20" t="s">
        <v>1006</v>
      </c>
      <c r="C294" s="20" t="s">
        <v>1073</v>
      </c>
      <c r="D294" s="20">
        <v>1</v>
      </c>
      <c r="E294" s="20">
        <v>64584</v>
      </c>
      <c r="F294" s="20" t="s">
        <v>1114</v>
      </c>
      <c r="G294" s="20" t="s">
        <v>976</v>
      </c>
      <c r="H294" s="21" t="s">
        <v>976</v>
      </c>
      <c r="I294" s="22" t="s">
        <v>1415</v>
      </c>
      <c r="J294" s="10" t="s">
        <v>325</v>
      </c>
      <c r="K294" s="12">
        <v>28752</v>
      </c>
    </row>
    <row r="295" spans="1:11" s="10" customFormat="1" x14ac:dyDescent="0.2">
      <c r="A295" s="11" t="s">
        <v>933</v>
      </c>
      <c r="B295" s="20" t="s">
        <v>1006</v>
      </c>
      <c r="C295" s="20" t="s">
        <v>1073</v>
      </c>
      <c r="D295" s="20">
        <v>1</v>
      </c>
      <c r="E295" s="20" t="s">
        <v>1438</v>
      </c>
      <c r="F295" s="20" t="s">
        <v>1510</v>
      </c>
      <c r="G295" s="20">
        <v>572</v>
      </c>
      <c r="H295" s="21" t="s">
        <v>1117</v>
      </c>
      <c r="I295" s="22" t="s">
        <v>1511</v>
      </c>
      <c r="J295" s="10" t="s">
        <v>326</v>
      </c>
      <c r="K295" s="12">
        <v>25000</v>
      </c>
    </row>
    <row r="296" spans="1:11" s="10" customFormat="1" x14ac:dyDescent="0.2">
      <c r="A296" s="11" t="s">
        <v>933</v>
      </c>
      <c r="B296" s="20" t="s">
        <v>1006</v>
      </c>
      <c r="C296" s="20" t="s">
        <v>1073</v>
      </c>
      <c r="D296" s="20">
        <v>1</v>
      </c>
      <c r="E296" s="20" t="s">
        <v>1428</v>
      </c>
      <c r="F296" s="20" t="s">
        <v>1432</v>
      </c>
      <c r="G296" s="20">
        <v>281</v>
      </c>
      <c r="H296" s="21" t="s">
        <v>1117</v>
      </c>
      <c r="I296" s="22" t="s">
        <v>1433</v>
      </c>
      <c r="J296" s="10" t="s">
        <v>331</v>
      </c>
      <c r="K296" s="12">
        <v>254795</v>
      </c>
    </row>
    <row r="297" spans="1:11" s="10" customFormat="1" x14ac:dyDescent="0.2">
      <c r="A297" s="11" t="s">
        <v>933</v>
      </c>
      <c r="B297" s="20" t="s">
        <v>1006</v>
      </c>
      <c r="C297" s="20" t="s">
        <v>1073</v>
      </c>
      <c r="D297" s="20">
        <v>1</v>
      </c>
      <c r="E297" s="20">
        <v>73445</v>
      </c>
      <c r="F297" s="20" t="s">
        <v>1114</v>
      </c>
      <c r="G297" s="20" t="s">
        <v>976</v>
      </c>
      <c r="H297" s="21" t="s">
        <v>976</v>
      </c>
      <c r="I297" s="22" t="s">
        <v>1569</v>
      </c>
      <c r="J297" s="10" t="s">
        <v>340</v>
      </c>
      <c r="K297" s="12">
        <v>631744</v>
      </c>
    </row>
    <row r="298" spans="1:11" s="10" customFormat="1" x14ac:dyDescent="0.2">
      <c r="A298" s="11" t="s">
        <v>933</v>
      </c>
      <c r="B298" s="20" t="s">
        <v>1006</v>
      </c>
      <c r="C298" s="20" t="s">
        <v>1073</v>
      </c>
      <c r="D298" s="20">
        <v>1</v>
      </c>
      <c r="E298" s="20">
        <v>64600</v>
      </c>
      <c r="F298" s="20" t="s">
        <v>1114</v>
      </c>
      <c r="G298" s="20" t="s">
        <v>976</v>
      </c>
      <c r="H298" s="21" t="s">
        <v>976</v>
      </c>
      <c r="I298" s="22" t="s">
        <v>1416</v>
      </c>
      <c r="J298" s="10" t="s">
        <v>350</v>
      </c>
      <c r="K298" s="12">
        <v>27129</v>
      </c>
    </row>
    <row r="299" spans="1:11" s="10" customFormat="1" x14ac:dyDescent="0.2">
      <c r="A299" s="11" t="s">
        <v>933</v>
      </c>
      <c r="B299" s="20" t="s">
        <v>1006</v>
      </c>
      <c r="C299" s="20" t="s">
        <v>1073</v>
      </c>
      <c r="D299" s="20">
        <v>1</v>
      </c>
      <c r="E299" s="20">
        <v>64667</v>
      </c>
      <c r="F299" s="20" t="s">
        <v>1423</v>
      </c>
      <c r="G299" s="20">
        <v>6400</v>
      </c>
      <c r="H299" s="21" t="s">
        <v>1117</v>
      </c>
      <c r="I299" s="22" t="s">
        <v>1424</v>
      </c>
      <c r="J299" s="10" t="s">
        <v>366</v>
      </c>
      <c r="K299" s="12">
        <v>72377</v>
      </c>
    </row>
    <row r="300" spans="1:11" s="10" customFormat="1" x14ac:dyDescent="0.2">
      <c r="A300" s="11" t="s">
        <v>933</v>
      </c>
      <c r="B300" s="20" t="s">
        <v>1006</v>
      </c>
      <c r="C300" s="20" t="s">
        <v>1073</v>
      </c>
      <c r="D300" s="20">
        <v>1</v>
      </c>
      <c r="E300" s="20">
        <v>64634</v>
      </c>
      <c r="F300" s="20" t="s">
        <v>1114</v>
      </c>
      <c r="G300" s="20" t="s">
        <v>976</v>
      </c>
      <c r="H300" s="21" t="s">
        <v>976</v>
      </c>
      <c r="I300" s="22" t="s">
        <v>1417</v>
      </c>
      <c r="J300" s="10" t="s">
        <v>371</v>
      </c>
      <c r="K300" s="12">
        <v>316377</v>
      </c>
    </row>
    <row r="301" spans="1:11" s="10" customFormat="1" x14ac:dyDescent="0.2">
      <c r="A301" s="11" t="s">
        <v>933</v>
      </c>
      <c r="B301" s="20" t="s">
        <v>1006</v>
      </c>
      <c r="C301" s="20" t="s">
        <v>1073</v>
      </c>
      <c r="D301" s="20">
        <v>1</v>
      </c>
      <c r="E301" s="20" t="s">
        <v>1435</v>
      </c>
      <c r="F301" s="20" t="s">
        <v>1436</v>
      </c>
      <c r="G301" s="20">
        <v>1504</v>
      </c>
      <c r="H301" s="21" t="s">
        <v>1117</v>
      </c>
      <c r="I301" s="22" t="s">
        <v>1437</v>
      </c>
      <c r="J301" s="10" t="s">
        <v>373</v>
      </c>
      <c r="K301" s="12">
        <v>27309</v>
      </c>
    </row>
    <row r="302" spans="1:11" s="10" customFormat="1" x14ac:dyDescent="0.2">
      <c r="A302" s="11" t="s">
        <v>933</v>
      </c>
      <c r="B302" s="20" t="s">
        <v>1006</v>
      </c>
      <c r="C302" s="20" t="s">
        <v>1073</v>
      </c>
      <c r="D302" s="20">
        <v>1</v>
      </c>
      <c r="E302" s="20">
        <v>64733</v>
      </c>
      <c r="F302" s="20" t="s">
        <v>1458</v>
      </c>
      <c r="G302" s="20">
        <v>734</v>
      </c>
      <c r="H302" s="21" t="s">
        <v>1117</v>
      </c>
      <c r="I302" s="22" t="s">
        <v>1459</v>
      </c>
      <c r="J302" s="10" t="s">
        <v>379</v>
      </c>
      <c r="K302" s="12">
        <v>39957</v>
      </c>
    </row>
    <row r="303" spans="1:11" s="10" customFormat="1" x14ac:dyDescent="0.2">
      <c r="A303" s="11" t="s">
        <v>933</v>
      </c>
      <c r="B303" s="20" t="s">
        <v>1006</v>
      </c>
      <c r="C303" s="20" t="s">
        <v>1073</v>
      </c>
      <c r="D303" s="20">
        <v>1</v>
      </c>
      <c r="E303" s="20">
        <v>64642</v>
      </c>
      <c r="F303" s="20" t="s">
        <v>1114</v>
      </c>
      <c r="G303" s="20" t="s">
        <v>976</v>
      </c>
      <c r="H303" s="21" t="s">
        <v>976</v>
      </c>
      <c r="I303" s="22" t="s">
        <v>1418</v>
      </c>
      <c r="J303" s="10" t="s">
        <v>392</v>
      </c>
      <c r="K303" s="12">
        <v>158052</v>
      </c>
    </row>
    <row r="304" spans="1:11" s="10" customFormat="1" x14ac:dyDescent="0.2">
      <c r="A304" s="11" t="s">
        <v>933</v>
      </c>
      <c r="B304" s="20" t="s">
        <v>1006</v>
      </c>
      <c r="C304" s="20" t="s">
        <v>1073</v>
      </c>
      <c r="D304" s="20">
        <v>1</v>
      </c>
      <c r="E304" s="20">
        <v>64659</v>
      </c>
      <c r="F304" s="20" t="s">
        <v>1114</v>
      </c>
      <c r="G304" s="20" t="s">
        <v>976</v>
      </c>
      <c r="H304" s="21" t="s">
        <v>976</v>
      </c>
      <c r="I304" s="22" t="s">
        <v>1419</v>
      </c>
      <c r="J304" s="10" t="s">
        <v>406</v>
      </c>
      <c r="K304" s="12">
        <v>36512</v>
      </c>
    </row>
    <row r="305" spans="1:11" s="10" customFormat="1" x14ac:dyDescent="0.2">
      <c r="A305" s="11" t="s">
        <v>933</v>
      </c>
      <c r="B305" s="20" t="s">
        <v>1006</v>
      </c>
      <c r="C305" s="20" t="s">
        <v>1073</v>
      </c>
      <c r="D305" s="20">
        <v>1</v>
      </c>
      <c r="E305" s="20">
        <v>64667</v>
      </c>
      <c r="F305" s="20" t="s">
        <v>1114</v>
      </c>
      <c r="G305" s="20" t="s">
        <v>976</v>
      </c>
      <c r="H305" s="21" t="s">
        <v>976</v>
      </c>
      <c r="I305" s="22" t="s">
        <v>1420</v>
      </c>
      <c r="J305" s="10" t="s">
        <v>418</v>
      </c>
      <c r="K305" s="12">
        <v>625770</v>
      </c>
    </row>
    <row r="306" spans="1:11" s="10" customFormat="1" x14ac:dyDescent="0.2">
      <c r="A306" s="11" t="s">
        <v>933</v>
      </c>
      <c r="B306" s="20" t="s">
        <v>1006</v>
      </c>
      <c r="C306" s="20" t="s">
        <v>1073</v>
      </c>
      <c r="D306" s="20">
        <v>1</v>
      </c>
      <c r="E306" s="20" t="s">
        <v>1438</v>
      </c>
      <c r="F306" s="20" t="s">
        <v>1456</v>
      </c>
      <c r="G306" s="20">
        <v>717</v>
      </c>
      <c r="H306" s="21" t="s">
        <v>1117</v>
      </c>
      <c r="I306" s="22" t="s">
        <v>1457</v>
      </c>
      <c r="J306" s="10" t="s">
        <v>419</v>
      </c>
      <c r="K306" s="12">
        <v>40464</v>
      </c>
    </row>
    <row r="307" spans="1:11" s="10" customFormat="1" x14ac:dyDescent="0.2">
      <c r="A307" s="11" t="s">
        <v>933</v>
      </c>
      <c r="B307" s="20" t="s">
        <v>1006</v>
      </c>
      <c r="C307" s="20" t="s">
        <v>1073</v>
      </c>
      <c r="D307" s="20">
        <v>1</v>
      </c>
      <c r="E307" s="20">
        <v>64683</v>
      </c>
      <c r="F307" s="20" t="s">
        <v>1114</v>
      </c>
      <c r="G307" s="20" t="s">
        <v>976</v>
      </c>
      <c r="H307" s="21" t="s">
        <v>976</v>
      </c>
      <c r="I307" s="22" t="s">
        <v>1425</v>
      </c>
      <c r="J307" s="10" t="s">
        <v>421</v>
      </c>
      <c r="K307" s="12">
        <v>41095</v>
      </c>
    </row>
    <row r="308" spans="1:11" s="10" customFormat="1" x14ac:dyDescent="0.2">
      <c r="A308" s="11" t="s">
        <v>933</v>
      </c>
      <c r="B308" s="20" t="s">
        <v>1006</v>
      </c>
      <c r="C308" s="20" t="s">
        <v>1073</v>
      </c>
      <c r="D308" s="20">
        <v>1</v>
      </c>
      <c r="E308" s="20" t="s">
        <v>1381</v>
      </c>
      <c r="F308" s="20" t="s">
        <v>1382</v>
      </c>
      <c r="G308" s="20">
        <v>1560</v>
      </c>
      <c r="H308" s="21" t="s">
        <v>1117</v>
      </c>
      <c r="I308" s="22" t="s">
        <v>1383</v>
      </c>
      <c r="J308" s="10" t="s">
        <v>422</v>
      </c>
      <c r="K308" s="12">
        <v>46558</v>
      </c>
    </row>
    <row r="309" spans="1:11" s="10" customFormat="1" x14ac:dyDescent="0.2">
      <c r="A309" s="11" t="s">
        <v>933</v>
      </c>
      <c r="B309" s="20" t="s">
        <v>1006</v>
      </c>
      <c r="C309" s="20" t="s">
        <v>1073</v>
      </c>
      <c r="D309" s="20">
        <v>1</v>
      </c>
      <c r="E309" s="20">
        <v>64691</v>
      </c>
      <c r="F309" s="20" t="s">
        <v>1114</v>
      </c>
      <c r="G309" s="20" t="s">
        <v>976</v>
      </c>
      <c r="H309" s="21" t="s">
        <v>976</v>
      </c>
      <c r="I309" s="22" t="s">
        <v>1016</v>
      </c>
      <c r="J309" s="10" t="s">
        <v>427</v>
      </c>
      <c r="K309" s="12">
        <v>231844</v>
      </c>
    </row>
    <row r="310" spans="1:11" s="10" customFormat="1" x14ac:dyDescent="0.2">
      <c r="A310" s="11" t="s">
        <v>933</v>
      </c>
      <c r="B310" s="20" t="s">
        <v>1006</v>
      </c>
      <c r="C310" s="20" t="s">
        <v>1073</v>
      </c>
      <c r="D310" s="20">
        <v>1</v>
      </c>
      <c r="E310" s="20">
        <v>64709</v>
      </c>
      <c r="F310" s="20" t="s">
        <v>1114</v>
      </c>
      <c r="G310" s="20" t="s">
        <v>976</v>
      </c>
      <c r="H310" s="21" t="s">
        <v>976</v>
      </c>
      <c r="I310" s="22" t="s">
        <v>1428</v>
      </c>
      <c r="J310" s="10" t="s">
        <v>433</v>
      </c>
      <c r="K310" s="12">
        <v>253727</v>
      </c>
    </row>
    <row r="311" spans="1:11" s="10" customFormat="1" x14ac:dyDescent="0.2">
      <c r="A311" s="11" t="s">
        <v>933</v>
      </c>
      <c r="B311" s="20" t="s">
        <v>1006</v>
      </c>
      <c r="C311" s="20" t="s">
        <v>1073</v>
      </c>
      <c r="D311" s="20">
        <v>1</v>
      </c>
      <c r="E311" s="20">
        <v>64667</v>
      </c>
      <c r="F311" s="20" t="s">
        <v>1421</v>
      </c>
      <c r="G311" s="20">
        <v>1225</v>
      </c>
      <c r="H311" s="21" t="s">
        <v>1117</v>
      </c>
      <c r="I311" s="22" t="s">
        <v>1422</v>
      </c>
      <c r="J311" s="10" t="s">
        <v>436</v>
      </c>
      <c r="K311" s="12">
        <v>38426</v>
      </c>
    </row>
    <row r="312" spans="1:11" s="10" customFormat="1" x14ac:dyDescent="0.2">
      <c r="A312" s="11" t="s">
        <v>933</v>
      </c>
      <c r="B312" s="20" t="s">
        <v>1006</v>
      </c>
      <c r="C312" s="20" t="s">
        <v>1073</v>
      </c>
      <c r="D312" s="20">
        <v>1</v>
      </c>
      <c r="E312" s="20" t="s">
        <v>1562</v>
      </c>
      <c r="F312" s="20" t="s">
        <v>1563</v>
      </c>
      <c r="G312" s="20">
        <v>963</v>
      </c>
      <c r="H312" s="21" t="s">
        <v>1117</v>
      </c>
      <c r="I312" s="22" t="s">
        <v>1564</v>
      </c>
      <c r="J312" s="10" t="s">
        <v>437</v>
      </c>
      <c r="K312" s="12">
        <v>52297</v>
      </c>
    </row>
    <row r="313" spans="1:11" s="10" customFormat="1" x14ac:dyDescent="0.2">
      <c r="A313" s="11" t="s">
        <v>933</v>
      </c>
      <c r="B313" s="20" t="s">
        <v>1006</v>
      </c>
      <c r="C313" s="20" t="s">
        <v>1073</v>
      </c>
      <c r="D313" s="20">
        <v>1</v>
      </c>
      <c r="E313" s="20">
        <v>64717</v>
      </c>
      <c r="F313" s="20" t="s">
        <v>1114</v>
      </c>
      <c r="G313" s="20" t="s">
        <v>976</v>
      </c>
      <c r="H313" s="21" t="s">
        <v>976</v>
      </c>
      <c r="I313" s="22" t="s">
        <v>1434</v>
      </c>
      <c r="J313" s="10" t="s">
        <v>442</v>
      </c>
      <c r="K313" s="12">
        <v>158759</v>
      </c>
    </row>
    <row r="314" spans="1:11" s="10" customFormat="1" x14ac:dyDescent="0.2">
      <c r="A314" s="11" t="s">
        <v>933</v>
      </c>
      <c r="B314" s="20" t="s">
        <v>1006</v>
      </c>
      <c r="C314" s="20" t="s">
        <v>1073</v>
      </c>
      <c r="D314" s="20">
        <v>1</v>
      </c>
      <c r="E314" s="20">
        <v>64725</v>
      </c>
      <c r="F314" s="20" t="s">
        <v>1114</v>
      </c>
      <c r="G314" s="20" t="s">
        <v>976</v>
      </c>
      <c r="H314" s="21" t="s">
        <v>976</v>
      </c>
      <c r="I314" s="22" t="s">
        <v>1435</v>
      </c>
      <c r="J314" s="10" t="s">
        <v>450</v>
      </c>
      <c r="K314" s="12">
        <v>2008633</v>
      </c>
    </row>
    <row r="315" spans="1:11" s="10" customFormat="1" x14ac:dyDescent="0.2">
      <c r="A315" s="11" t="s">
        <v>933</v>
      </c>
      <c r="B315" s="20" t="s">
        <v>1006</v>
      </c>
      <c r="C315" s="20" t="s">
        <v>1073</v>
      </c>
      <c r="D315" s="20">
        <v>1</v>
      </c>
      <c r="E315" s="20">
        <v>0</v>
      </c>
      <c r="F315" s="24" t="s">
        <v>1462</v>
      </c>
      <c r="G315" s="24" t="s">
        <v>1463</v>
      </c>
      <c r="H315" s="21" t="s">
        <v>1117</v>
      </c>
      <c r="I315" s="21" t="s">
        <v>1464</v>
      </c>
      <c r="J315" s="10" t="s">
        <v>884</v>
      </c>
      <c r="K315" s="12">
        <v>36907</v>
      </c>
    </row>
    <row r="316" spans="1:11" s="10" customFormat="1" x14ac:dyDescent="0.2">
      <c r="A316" s="11" t="s">
        <v>933</v>
      </c>
      <c r="B316" s="20" t="s">
        <v>1006</v>
      </c>
      <c r="C316" s="20" t="s">
        <v>1073</v>
      </c>
      <c r="D316" s="20">
        <v>1</v>
      </c>
      <c r="E316" s="20">
        <v>10199</v>
      </c>
      <c r="F316" s="20" t="s">
        <v>1114</v>
      </c>
      <c r="G316" s="20" t="s">
        <v>976</v>
      </c>
      <c r="H316" s="21" t="s">
        <v>976</v>
      </c>
      <c r="I316" s="22" t="s">
        <v>1381</v>
      </c>
      <c r="J316" s="10" t="s">
        <v>454</v>
      </c>
      <c r="K316" s="12">
        <v>28722</v>
      </c>
    </row>
    <row r="317" spans="1:11" s="10" customFormat="1" x14ac:dyDescent="0.2">
      <c r="A317" s="11" t="s">
        <v>933</v>
      </c>
      <c r="B317" s="20" t="s">
        <v>1006</v>
      </c>
      <c r="C317" s="20" t="s">
        <v>1073</v>
      </c>
      <c r="D317" s="20">
        <v>1</v>
      </c>
      <c r="E317" s="20" t="s">
        <v>1438</v>
      </c>
      <c r="F317" s="20" t="s">
        <v>1515</v>
      </c>
      <c r="G317" s="20">
        <v>461</v>
      </c>
      <c r="H317" s="21" t="s">
        <v>1117</v>
      </c>
      <c r="I317" s="22" t="s">
        <v>1516</v>
      </c>
      <c r="J317" s="10" t="s">
        <v>455</v>
      </c>
      <c r="K317" s="12">
        <v>56665</v>
      </c>
    </row>
    <row r="318" spans="1:11" s="10" customFormat="1" x14ac:dyDescent="0.2">
      <c r="A318" s="11" t="s">
        <v>933</v>
      </c>
      <c r="B318" s="20" t="s">
        <v>1006</v>
      </c>
      <c r="C318" s="20" t="s">
        <v>1073</v>
      </c>
      <c r="D318" s="20">
        <v>1</v>
      </c>
      <c r="E318" s="20">
        <v>64733</v>
      </c>
      <c r="F318" s="20" t="s">
        <v>1114</v>
      </c>
      <c r="G318" s="20" t="s">
        <v>976</v>
      </c>
      <c r="H318" s="21" t="s">
        <v>976</v>
      </c>
      <c r="I318" s="22" t="s">
        <v>1438</v>
      </c>
      <c r="J318" s="10" t="s">
        <v>456</v>
      </c>
      <c r="K318" s="12">
        <v>17557694</v>
      </c>
    </row>
    <row r="319" spans="1:11" s="10" customFormat="1" x14ac:dyDescent="0.2">
      <c r="A319" s="11" t="s">
        <v>933</v>
      </c>
      <c r="B319" s="20" t="s">
        <v>1006</v>
      </c>
      <c r="C319" s="20" t="s">
        <v>1073</v>
      </c>
      <c r="D319" s="20">
        <v>1</v>
      </c>
      <c r="E319" s="20">
        <v>64758</v>
      </c>
      <c r="F319" s="20" t="s">
        <v>1114</v>
      </c>
      <c r="G319" s="20" t="s">
        <v>976</v>
      </c>
      <c r="H319" s="21" t="s">
        <v>976</v>
      </c>
      <c r="I319" s="22" t="s">
        <v>1535</v>
      </c>
      <c r="J319" s="10" t="s">
        <v>460</v>
      </c>
      <c r="K319" s="12">
        <v>75577</v>
      </c>
    </row>
    <row r="320" spans="1:11" s="10" customFormat="1" x14ac:dyDescent="0.2">
      <c r="A320" s="11" t="s">
        <v>933</v>
      </c>
      <c r="B320" s="20" t="s">
        <v>1006</v>
      </c>
      <c r="C320" s="20" t="s">
        <v>1073</v>
      </c>
      <c r="D320" s="20">
        <v>1</v>
      </c>
      <c r="E320" s="20">
        <v>64774</v>
      </c>
      <c r="F320" s="20" t="s">
        <v>1114</v>
      </c>
      <c r="G320" s="20" t="s">
        <v>976</v>
      </c>
      <c r="H320" s="21" t="s">
        <v>976</v>
      </c>
      <c r="I320" s="22" t="s">
        <v>1536</v>
      </c>
      <c r="J320" s="10" t="s">
        <v>466</v>
      </c>
      <c r="K320" s="12">
        <v>522020</v>
      </c>
    </row>
    <row r="321" spans="1:11" s="10" customFormat="1" x14ac:dyDescent="0.2">
      <c r="A321" s="11" t="s">
        <v>933</v>
      </c>
      <c r="B321" s="20" t="s">
        <v>1006</v>
      </c>
      <c r="C321" s="20" t="s">
        <v>1073</v>
      </c>
      <c r="D321" s="20">
        <v>1</v>
      </c>
      <c r="E321" s="20">
        <v>75333</v>
      </c>
      <c r="F321" s="20" t="s">
        <v>1114</v>
      </c>
      <c r="G321" s="20" t="s">
        <v>976</v>
      </c>
      <c r="H321" s="21" t="s">
        <v>976</v>
      </c>
      <c r="I321" s="22" t="s">
        <v>1577</v>
      </c>
      <c r="J321" s="10" t="s">
        <v>470</v>
      </c>
      <c r="K321" s="12">
        <v>45329</v>
      </c>
    </row>
    <row r="322" spans="1:11" s="10" customFormat="1" x14ac:dyDescent="0.2">
      <c r="A322" s="11" t="s">
        <v>933</v>
      </c>
      <c r="B322" s="20" t="s">
        <v>1006</v>
      </c>
      <c r="C322" s="20" t="s">
        <v>1073</v>
      </c>
      <c r="D322" s="20">
        <v>1</v>
      </c>
      <c r="E322" s="20">
        <v>64790</v>
      </c>
      <c r="F322" s="20" t="s">
        <v>1114</v>
      </c>
      <c r="G322" s="20" t="s">
        <v>976</v>
      </c>
      <c r="H322" s="21" t="s">
        <v>976</v>
      </c>
      <c r="I322" s="22" t="s">
        <v>1537</v>
      </c>
      <c r="J322" s="10" t="s">
        <v>499</v>
      </c>
      <c r="K322" s="12">
        <v>208091</v>
      </c>
    </row>
    <row r="323" spans="1:11" s="10" customFormat="1" x14ac:dyDescent="0.2">
      <c r="A323" s="11" t="s">
        <v>933</v>
      </c>
      <c r="B323" s="20" t="s">
        <v>1006</v>
      </c>
      <c r="C323" s="20" t="s">
        <v>1073</v>
      </c>
      <c r="D323" s="20">
        <v>1</v>
      </c>
      <c r="E323" s="20">
        <v>64733</v>
      </c>
      <c r="F323" s="20" t="s">
        <v>1519</v>
      </c>
      <c r="G323" s="20">
        <v>115</v>
      </c>
      <c r="H323" s="21" t="s">
        <v>1117</v>
      </c>
      <c r="I323" s="22" t="s">
        <v>1520</v>
      </c>
      <c r="J323" s="10" t="s">
        <v>500</v>
      </c>
      <c r="K323" s="12">
        <v>67861</v>
      </c>
    </row>
    <row r="324" spans="1:11" s="10" customFormat="1" x14ac:dyDescent="0.2">
      <c r="A324" s="11" t="s">
        <v>933</v>
      </c>
      <c r="B324" s="20" t="s">
        <v>1006</v>
      </c>
      <c r="C324" s="20" t="s">
        <v>1073</v>
      </c>
      <c r="D324" s="20">
        <v>1</v>
      </c>
      <c r="E324" s="20">
        <v>64808</v>
      </c>
      <c r="F324" s="20" t="s">
        <v>1114</v>
      </c>
      <c r="G324" s="20" t="s">
        <v>976</v>
      </c>
      <c r="H324" s="21" t="s">
        <v>976</v>
      </c>
      <c r="I324" s="22" t="s">
        <v>1538</v>
      </c>
      <c r="J324" s="10" t="s">
        <v>503</v>
      </c>
      <c r="K324" s="12">
        <v>776848</v>
      </c>
    </row>
    <row r="325" spans="1:11" s="10" customFormat="1" x14ac:dyDescent="0.2">
      <c r="A325" s="11" t="s">
        <v>933</v>
      </c>
      <c r="B325" s="20" t="s">
        <v>1006</v>
      </c>
      <c r="C325" s="20" t="s">
        <v>1073</v>
      </c>
      <c r="D325" s="20">
        <v>1</v>
      </c>
      <c r="E325" s="20">
        <v>64816</v>
      </c>
      <c r="F325" s="20" t="s">
        <v>1114</v>
      </c>
      <c r="G325" s="20" t="s">
        <v>976</v>
      </c>
      <c r="H325" s="21" t="s">
        <v>976</v>
      </c>
      <c r="I325" s="22" t="s">
        <v>1539</v>
      </c>
      <c r="J325" s="10" t="s">
        <v>2224</v>
      </c>
      <c r="K325" s="12">
        <v>309080</v>
      </c>
    </row>
    <row r="326" spans="1:11" s="10" customFormat="1" x14ac:dyDescent="0.2">
      <c r="A326" s="11" t="s">
        <v>933</v>
      </c>
      <c r="B326" s="20" t="s">
        <v>1006</v>
      </c>
      <c r="C326" s="20" t="s">
        <v>1073</v>
      </c>
      <c r="D326" s="20">
        <v>1</v>
      </c>
      <c r="E326" s="20" t="s">
        <v>1438</v>
      </c>
      <c r="F326" s="20" t="s">
        <v>1439</v>
      </c>
      <c r="G326" s="20">
        <v>521</v>
      </c>
      <c r="H326" s="21" t="s">
        <v>1117</v>
      </c>
      <c r="I326" s="22" t="s">
        <v>1440</v>
      </c>
      <c r="J326" s="10" t="s">
        <v>527</v>
      </c>
      <c r="K326" s="12">
        <v>44872</v>
      </c>
    </row>
    <row r="327" spans="1:11" s="10" customFormat="1" x14ac:dyDescent="0.2">
      <c r="A327" s="11" t="s">
        <v>933</v>
      </c>
      <c r="B327" s="20" t="s">
        <v>1006</v>
      </c>
      <c r="C327" s="20" t="s">
        <v>1073</v>
      </c>
      <c r="D327" s="20">
        <v>1</v>
      </c>
      <c r="E327" s="20">
        <v>64733</v>
      </c>
      <c r="F327" s="20" t="s">
        <v>1448</v>
      </c>
      <c r="G327" s="20">
        <v>592</v>
      </c>
      <c r="H327" s="21" t="s">
        <v>1117</v>
      </c>
      <c r="I327" s="22" t="s">
        <v>1449</v>
      </c>
      <c r="J327" s="10" t="s">
        <v>528</v>
      </c>
      <c r="K327" s="12">
        <v>40150</v>
      </c>
    </row>
    <row r="328" spans="1:11" s="10" customFormat="1" x14ac:dyDescent="0.2">
      <c r="A328" s="11" t="s">
        <v>933</v>
      </c>
      <c r="B328" s="20" t="s">
        <v>1006</v>
      </c>
      <c r="C328" s="20" t="s">
        <v>1073</v>
      </c>
      <c r="D328" s="20">
        <v>1</v>
      </c>
      <c r="E328" s="20" t="s">
        <v>1438</v>
      </c>
      <c r="F328" s="20" t="s">
        <v>1472</v>
      </c>
      <c r="G328" s="20">
        <v>1020</v>
      </c>
      <c r="H328" s="21" t="s">
        <v>1117</v>
      </c>
      <c r="I328" s="22" t="s">
        <v>1473</v>
      </c>
      <c r="J328" s="10" t="s">
        <v>531</v>
      </c>
      <c r="K328" s="12">
        <v>32167</v>
      </c>
    </row>
    <row r="329" spans="1:11" s="10" customFormat="1" x14ac:dyDescent="0.2">
      <c r="A329" s="11" t="s">
        <v>933</v>
      </c>
      <c r="B329" s="20" t="s">
        <v>1006</v>
      </c>
      <c r="C329" s="20" t="s">
        <v>1073</v>
      </c>
      <c r="D329" s="20">
        <v>1</v>
      </c>
      <c r="E329" s="20">
        <v>64733</v>
      </c>
      <c r="F329" s="20" t="s">
        <v>1465</v>
      </c>
      <c r="G329" s="20">
        <v>791</v>
      </c>
      <c r="H329" s="21" t="s">
        <v>1117</v>
      </c>
      <c r="I329" s="22" t="s">
        <v>1466</v>
      </c>
      <c r="J329" s="10" t="s">
        <v>532</v>
      </c>
      <c r="K329" s="12">
        <v>32089</v>
      </c>
    </row>
    <row r="330" spans="1:11" s="10" customFormat="1" x14ac:dyDescent="0.2">
      <c r="A330" s="11" t="s">
        <v>933</v>
      </c>
      <c r="B330" s="20" t="s">
        <v>1006</v>
      </c>
      <c r="C330" s="20" t="s">
        <v>1073</v>
      </c>
      <c r="D330" s="20">
        <v>1</v>
      </c>
      <c r="E330" s="20">
        <v>64840</v>
      </c>
      <c r="F330" s="20" t="s">
        <v>1114</v>
      </c>
      <c r="G330" s="20" t="s">
        <v>976</v>
      </c>
      <c r="H330" s="21" t="s">
        <v>976</v>
      </c>
      <c r="I330" s="22" t="s">
        <v>1540</v>
      </c>
      <c r="J330" s="10" t="s">
        <v>540</v>
      </c>
      <c r="K330" s="12">
        <v>681464</v>
      </c>
    </row>
    <row r="331" spans="1:11" s="10" customFormat="1" x14ac:dyDescent="0.2">
      <c r="A331" s="11" t="s">
        <v>933</v>
      </c>
      <c r="B331" s="24" t="s">
        <v>1006</v>
      </c>
      <c r="C331" s="20" t="s">
        <v>1073</v>
      </c>
      <c r="D331" s="20">
        <v>1</v>
      </c>
      <c r="E331" s="20">
        <v>64733</v>
      </c>
      <c r="F331" s="20" t="s">
        <v>1443</v>
      </c>
      <c r="G331" s="24" t="s">
        <v>1444</v>
      </c>
      <c r="H331" s="21" t="s">
        <v>1117</v>
      </c>
      <c r="I331" s="22" t="s">
        <v>1445</v>
      </c>
      <c r="J331" s="10" t="s">
        <v>904</v>
      </c>
      <c r="K331" s="12">
        <v>25000</v>
      </c>
    </row>
    <row r="332" spans="1:11" s="10" customFormat="1" x14ac:dyDescent="0.2">
      <c r="A332" s="11" t="s">
        <v>933</v>
      </c>
      <c r="B332" s="20" t="s">
        <v>1006</v>
      </c>
      <c r="C332" s="20" t="s">
        <v>1073</v>
      </c>
      <c r="D332" s="20">
        <v>1</v>
      </c>
      <c r="E332" s="20" t="s">
        <v>1381</v>
      </c>
      <c r="F332" s="20" t="s">
        <v>1388</v>
      </c>
      <c r="G332" s="20">
        <v>249</v>
      </c>
      <c r="H332" s="21" t="s">
        <v>1117</v>
      </c>
      <c r="I332" s="22" t="s">
        <v>1389</v>
      </c>
      <c r="J332" s="10" t="s">
        <v>551</v>
      </c>
      <c r="K332" s="12">
        <v>30232</v>
      </c>
    </row>
    <row r="333" spans="1:11" s="10" customFormat="1" x14ac:dyDescent="0.2">
      <c r="A333" s="11" t="s">
        <v>933</v>
      </c>
      <c r="B333" s="20" t="s">
        <v>1006</v>
      </c>
      <c r="C333" s="20" t="s">
        <v>1073</v>
      </c>
      <c r="D333" s="20">
        <v>1</v>
      </c>
      <c r="E333" s="20" t="s">
        <v>1573</v>
      </c>
      <c r="F333" s="20" t="s">
        <v>1574</v>
      </c>
      <c r="G333" s="24" t="s">
        <v>1575</v>
      </c>
      <c r="H333" s="21" t="s">
        <v>1117</v>
      </c>
      <c r="I333" s="22" t="s">
        <v>1576</v>
      </c>
      <c r="J333" s="10" t="s">
        <v>35</v>
      </c>
      <c r="K333" s="12">
        <v>244400</v>
      </c>
    </row>
    <row r="334" spans="1:11" s="10" customFormat="1" x14ac:dyDescent="0.2">
      <c r="A334" s="11" t="s">
        <v>933</v>
      </c>
      <c r="B334" s="20" t="s">
        <v>1006</v>
      </c>
      <c r="C334" s="20" t="s">
        <v>1073</v>
      </c>
      <c r="D334" s="20">
        <v>1</v>
      </c>
      <c r="E334" s="20">
        <v>64733</v>
      </c>
      <c r="F334" s="20" t="s">
        <v>1460</v>
      </c>
      <c r="G334" s="20">
        <v>739</v>
      </c>
      <c r="H334" s="21" t="s">
        <v>1117</v>
      </c>
      <c r="I334" s="22" t="s">
        <v>1461</v>
      </c>
      <c r="J334" s="10" t="s">
        <v>565</v>
      </c>
      <c r="K334" s="12">
        <v>27211</v>
      </c>
    </row>
    <row r="335" spans="1:11" s="10" customFormat="1" x14ac:dyDescent="0.2">
      <c r="A335" s="11" t="s">
        <v>933</v>
      </c>
      <c r="B335" s="20" t="s">
        <v>1006</v>
      </c>
      <c r="C335" s="20" t="s">
        <v>1073</v>
      </c>
      <c r="D335" s="20">
        <v>1</v>
      </c>
      <c r="E335" s="20" t="s">
        <v>1438</v>
      </c>
      <c r="F335" s="20" t="s">
        <v>1521</v>
      </c>
      <c r="G335" s="20">
        <v>583</v>
      </c>
      <c r="H335" s="21" t="s">
        <v>1117</v>
      </c>
      <c r="I335" s="22" t="s">
        <v>1522</v>
      </c>
      <c r="J335" s="10" t="s">
        <v>574</v>
      </c>
      <c r="K335" s="12">
        <v>73580</v>
      </c>
    </row>
    <row r="336" spans="1:11" s="10" customFormat="1" x14ac:dyDescent="0.2">
      <c r="A336" s="11" t="s">
        <v>933</v>
      </c>
      <c r="B336" s="20" t="s">
        <v>1006</v>
      </c>
      <c r="C336" s="20" t="s">
        <v>1073</v>
      </c>
      <c r="D336" s="20">
        <v>1</v>
      </c>
      <c r="E336" s="20">
        <v>0</v>
      </c>
      <c r="F336" s="24" t="s">
        <v>1512</v>
      </c>
      <c r="G336" s="24" t="s">
        <v>1513</v>
      </c>
      <c r="H336" s="21" t="s">
        <v>1117</v>
      </c>
      <c r="I336" s="21" t="s">
        <v>1514</v>
      </c>
      <c r="J336" s="10" t="s">
        <v>891</v>
      </c>
      <c r="K336" s="12">
        <v>27000</v>
      </c>
    </row>
    <row r="337" spans="1:11" s="10" customFormat="1" x14ac:dyDescent="0.2">
      <c r="A337" s="11" t="s">
        <v>933</v>
      </c>
      <c r="B337" s="20" t="s">
        <v>1006</v>
      </c>
      <c r="C337" s="20" t="s">
        <v>1073</v>
      </c>
      <c r="D337" s="20">
        <v>1</v>
      </c>
      <c r="E337" s="20">
        <v>64857</v>
      </c>
      <c r="F337" s="20" t="s">
        <v>1114</v>
      </c>
      <c r="G337" s="20" t="s">
        <v>976</v>
      </c>
      <c r="H337" s="21" t="s">
        <v>976</v>
      </c>
      <c r="I337" s="22" t="s">
        <v>1541</v>
      </c>
      <c r="J337" s="10" t="s">
        <v>578</v>
      </c>
      <c r="K337" s="12">
        <v>821695</v>
      </c>
    </row>
    <row r="338" spans="1:11" s="10" customFormat="1" x14ac:dyDescent="0.2">
      <c r="A338" s="11" t="s">
        <v>933</v>
      </c>
      <c r="B338" s="20" t="s">
        <v>1006</v>
      </c>
      <c r="C338" s="20" t="s">
        <v>1073</v>
      </c>
      <c r="D338" s="20">
        <v>1</v>
      </c>
      <c r="E338" s="20">
        <v>64865</v>
      </c>
      <c r="F338" s="20" t="s">
        <v>1114</v>
      </c>
      <c r="G338" s="20" t="s">
        <v>976</v>
      </c>
      <c r="H338" s="21" t="s">
        <v>976</v>
      </c>
      <c r="I338" s="22" t="s">
        <v>1542</v>
      </c>
      <c r="J338" s="10" t="s">
        <v>582</v>
      </c>
      <c r="K338" s="12">
        <v>73696</v>
      </c>
    </row>
    <row r="339" spans="1:11" s="10" customFormat="1" x14ac:dyDescent="0.2">
      <c r="A339" s="11" t="s">
        <v>933</v>
      </c>
      <c r="B339" s="20" t="s">
        <v>1006</v>
      </c>
      <c r="C339" s="20" t="s">
        <v>1073</v>
      </c>
      <c r="D339" s="20">
        <v>1</v>
      </c>
      <c r="E339" s="20" t="s">
        <v>1438</v>
      </c>
      <c r="F339" s="20" t="s">
        <v>1533</v>
      </c>
      <c r="G339" s="20">
        <v>475</v>
      </c>
      <c r="H339" s="21" t="s">
        <v>1117</v>
      </c>
      <c r="I339" s="22" t="s">
        <v>1534</v>
      </c>
      <c r="J339" s="10" t="s">
        <v>584</v>
      </c>
      <c r="K339" s="12">
        <v>58761</v>
      </c>
    </row>
    <row r="340" spans="1:11" s="10" customFormat="1" x14ac:dyDescent="0.2">
      <c r="A340" s="11" t="s">
        <v>933</v>
      </c>
      <c r="B340" s="20" t="s">
        <v>1006</v>
      </c>
      <c r="C340" s="20" t="s">
        <v>1073</v>
      </c>
      <c r="D340" s="20">
        <v>1</v>
      </c>
      <c r="E340" s="20">
        <v>64873</v>
      </c>
      <c r="F340" s="20" t="s">
        <v>1114</v>
      </c>
      <c r="G340" s="20" t="s">
        <v>976</v>
      </c>
      <c r="H340" s="21" t="s">
        <v>976</v>
      </c>
      <c r="I340" s="22" t="s">
        <v>1543</v>
      </c>
      <c r="J340" s="10" t="s">
        <v>587</v>
      </c>
      <c r="K340" s="12">
        <v>558558</v>
      </c>
    </row>
    <row r="341" spans="1:11" s="10" customFormat="1" x14ac:dyDescent="0.2">
      <c r="A341" s="11" t="s">
        <v>933</v>
      </c>
      <c r="B341" s="20" t="s">
        <v>1006</v>
      </c>
      <c r="C341" s="20" t="s">
        <v>1073</v>
      </c>
      <c r="D341" s="20">
        <v>1</v>
      </c>
      <c r="E341" s="20" t="s">
        <v>1438</v>
      </c>
      <c r="F341" s="20" t="s">
        <v>1446</v>
      </c>
      <c r="G341" s="20">
        <v>1180</v>
      </c>
      <c r="H341" s="21" t="s">
        <v>1117</v>
      </c>
      <c r="I341" s="22" t="s">
        <v>1447</v>
      </c>
      <c r="J341" s="10" t="s">
        <v>589</v>
      </c>
      <c r="K341" s="12">
        <v>215630</v>
      </c>
    </row>
    <row r="342" spans="1:11" s="10" customFormat="1" x14ac:dyDescent="0.2">
      <c r="A342" s="11" t="s">
        <v>933</v>
      </c>
      <c r="B342" s="20" t="s">
        <v>1006</v>
      </c>
      <c r="C342" s="20" t="s">
        <v>1073</v>
      </c>
      <c r="D342" s="20">
        <v>1</v>
      </c>
      <c r="E342" s="20">
        <v>64881</v>
      </c>
      <c r="F342" s="20" t="s">
        <v>1114</v>
      </c>
      <c r="G342" s="20" t="s">
        <v>976</v>
      </c>
      <c r="H342" s="21" t="s">
        <v>976</v>
      </c>
      <c r="I342" s="22" t="s">
        <v>1544</v>
      </c>
      <c r="J342" s="10" t="s">
        <v>590</v>
      </c>
      <c r="K342" s="12">
        <v>553979</v>
      </c>
    </row>
    <row r="343" spans="1:11" s="10" customFormat="1" x14ac:dyDescent="0.2">
      <c r="A343" s="11" t="s">
        <v>933</v>
      </c>
      <c r="B343" s="20" t="s">
        <v>1006</v>
      </c>
      <c r="C343" s="20" t="s">
        <v>1073</v>
      </c>
      <c r="D343" s="20">
        <v>1</v>
      </c>
      <c r="E343" s="20">
        <v>64907</v>
      </c>
      <c r="F343" s="20" t="s">
        <v>1114</v>
      </c>
      <c r="G343" s="20" t="s">
        <v>976</v>
      </c>
      <c r="H343" s="21" t="s">
        <v>976</v>
      </c>
      <c r="I343" s="22" t="s">
        <v>1547</v>
      </c>
      <c r="J343" s="10" t="s">
        <v>613</v>
      </c>
      <c r="K343" s="12">
        <v>682645</v>
      </c>
    </row>
    <row r="344" spans="1:11" s="10" customFormat="1" x14ac:dyDescent="0.2">
      <c r="A344" s="11" t="s">
        <v>933</v>
      </c>
      <c r="B344" s="20" t="s">
        <v>1006</v>
      </c>
      <c r="C344" s="20" t="s">
        <v>1073</v>
      </c>
      <c r="D344" s="20">
        <v>1</v>
      </c>
      <c r="E344" s="20">
        <v>64733</v>
      </c>
      <c r="F344" s="20" t="s">
        <v>1452</v>
      </c>
      <c r="G344" s="20">
        <v>542</v>
      </c>
      <c r="H344" s="21" t="s">
        <v>1117</v>
      </c>
      <c r="I344" s="22" t="s">
        <v>1453</v>
      </c>
      <c r="J344" s="10" t="s">
        <v>614</v>
      </c>
      <c r="K344" s="12">
        <v>56848</v>
      </c>
    </row>
    <row r="345" spans="1:11" s="10" customFormat="1" x14ac:dyDescent="0.2">
      <c r="A345" s="11" t="s">
        <v>933</v>
      </c>
      <c r="B345" s="20" t="s">
        <v>1006</v>
      </c>
      <c r="C345" s="20" t="s">
        <v>1073</v>
      </c>
      <c r="D345" s="20">
        <v>1</v>
      </c>
      <c r="E345" s="20">
        <v>64733</v>
      </c>
      <c r="F345" s="20" t="s">
        <v>1531</v>
      </c>
      <c r="G345" s="20">
        <v>473</v>
      </c>
      <c r="H345" s="21" t="s">
        <v>1117</v>
      </c>
      <c r="I345" s="22" t="s">
        <v>1532</v>
      </c>
      <c r="J345" s="10" t="s">
        <v>619</v>
      </c>
      <c r="K345" s="12">
        <v>34158</v>
      </c>
    </row>
    <row r="346" spans="1:11" s="10" customFormat="1" x14ac:dyDescent="0.2">
      <c r="A346" s="11" t="s">
        <v>933</v>
      </c>
      <c r="B346" s="20" t="s">
        <v>1006</v>
      </c>
      <c r="C346" s="20" t="s">
        <v>1073</v>
      </c>
      <c r="D346" s="20">
        <v>1</v>
      </c>
      <c r="E346" s="20">
        <v>75341</v>
      </c>
      <c r="F346" s="20" t="s">
        <v>1114</v>
      </c>
      <c r="G346" s="20" t="s">
        <v>976</v>
      </c>
      <c r="H346" s="21" t="s">
        <v>976</v>
      </c>
      <c r="I346" s="22" t="s">
        <v>1578</v>
      </c>
      <c r="J346" s="10" t="s">
        <v>627</v>
      </c>
      <c r="K346" s="12">
        <v>69376</v>
      </c>
    </row>
    <row r="347" spans="1:11" s="10" customFormat="1" x14ac:dyDescent="0.2">
      <c r="A347" s="11" t="s">
        <v>933</v>
      </c>
      <c r="B347" s="20" t="s">
        <v>1006</v>
      </c>
      <c r="C347" s="20" t="s">
        <v>1073</v>
      </c>
      <c r="D347" s="20">
        <v>1</v>
      </c>
      <c r="E347" s="20">
        <v>64733</v>
      </c>
      <c r="F347" s="20" t="s">
        <v>1441</v>
      </c>
      <c r="G347" s="20">
        <v>579</v>
      </c>
      <c r="H347" s="21" t="s">
        <v>1117</v>
      </c>
      <c r="I347" s="22" t="s">
        <v>1442</v>
      </c>
      <c r="J347" s="10" t="s">
        <v>631</v>
      </c>
      <c r="K347" s="12">
        <v>41193</v>
      </c>
    </row>
    <row r="348" spans="1:11" s="10" customFormat="1" x14ac:dyDescent="0.2">
      <c r="A348" s="11" t="s">
        <v>933</v>
      </c>
      <c r="B348" s="20" t="s">
        <v>1006</v>
      </c>
      <c r="C348" s="20" t="s">
        <v>1073</v>
      </c>
      <c r="D348" s="20">
        <v>1</v>
      </c>
      <c r="E348" s="20" t="s">
        <v>1438</v>
      </c>
      <c r="F348" s="20" t="s">
        <v>1486</v>
      </c>
      <c r="G348" s="20">
        <v>1642</v>
      </c>
      <c r="H348" s="21" t="s">
        <v>1117</v>
      </c>
      <c r="I348" s="22" t="s">
        <v>1487</v>
      </c>
      <c r="J348" s="10" t="s">
        <v>633</v>
      </c>
      <c r="K348" s="12">
        <v>2727</v>
      </c>
    </row>
    <row r="349" spans="1:11" s="10" customFormat="1" x14ac:dyDescent="0.2">
      <c r="A349" s="11" t="s">
        <v>933</v>
      </c>
      <c r="B349" s="20" t="s">
        <v>1006</v>
      </c>
      <c r="C349" s="20" t="s">
        <v>1073</v>
      </c>
      <c r="D349" s="20">
        <v>1</v>
      </c>
      <c r="E349" s="20">
        <v>64931</v>
      </c>
      <c r="F349" s="20" t="s">
        <v>1114</v>
      </c>
      <c r="G349" s="20" t="s">
        <v>976</v>
      </c>
      <c r="H349" s="21" t="s">
        <v>976</v>
      </c>
      <c r="I349" s="22" t="s">
        <v>1550</v>
      </c>
      <c r="J349" s="10" t="s">
        <v>655</v>
      </c>
      <c r="K349" s="12">
        <v>136388</v>
      </c>
    </row>
    <row r="350" spans="1:11" s="10" customFormat="1" x14ac:dyDescent="0.2">
      <c r="A350" s="11" t="s">
        <v>933</v>
      </c>
      <c r="B350" s="20" t="s">
        <v>1006</v>
      </c>
      <c r="C350" s="20" t="s">
        <v>1073</v>
      </c>
      <c r="D350" s="20">
        <v>1</v>
      </c>
      <c r="E350" s="20">
        <v>73452</v>
      </c>
      <c r="F350" s="20" t="s">
        <v>1114</v>
      </c>
      <c r="G350" s="20" t="s">
        <v>976</v>
      </c>
      <c r="H350" s="21" t="s">
        <v>976</v>
      </c>
      <c r="I350" s="22" t="s">
        <v>1570</v>
      </c>
      <c r="J350" s="10" t="s">
        <v>659</v>
      </c>
      <c r="K350" s="12">
        <v>482828</v>
      </c>
    </row>
    <row r="351" spans="1:11" s="10" customFormat="1" x14ac:dyDescent="0.2">
      <c r="A351" s="11" t="s">
        <v>933</v>
      </c>
      <c r="B351" s="20" t="s">
        <v>1006</v>
      </c>
      <c r="C351" s="20" t="s">
        <v>1073</v>
      </c>
      <c r="D351" s="20">
        <v>1</v>
      </c>
      <c r="E351" s="20">
        <v>75291</v>
      </c>
      <c r="F351" s="20" t="s">
        <v>1114</v>
      </c>
      <c r="G351" s="20" t="s">
        <v>976</v>
      </c>
      <c r="H351" s="21" t="s">
        <v>976</v>
      </c>
      <c r="I351" s="22" t="s">
        <v>1572</v>
      </c>
      <c r="J351" s="10" t="s">
        <v>676</v>
      </c>
      <c r="K351" s="12">
        <v>142471</v>
      </c>
    </row>
    <row r="352" spans="1:11" s="10" customFormat="1" x14ac:dyDescent="0.2">
      <c r="A352" s="11" t="s">
        <v>933</v>
      </c>
      <c r="B352" s="20" t="s">
        <v>1006</v>
      </c>
      <c r="C352" s="20" t="s">
        <v>1073</v>
      </c>
      <c r="D352" s="20">
        <v>1</v>
      </c>
      <c r="E352" s="20">
        <v>64964</v>
      </c>
      <c r="F352" s="20" t="s">
        <v>1114</v>
      </c>
      <c r="G352" s="20" t="s">
        <v>976</v>
      </c>
      <c r="H352" s="21" t="s">
        <v>976</v>
      </c>
      <c r="I352" s="22" t="s">
        <v>1551</v>
      </c>
      <c r="J352" s="10" t="s">
        <v>684</v>
      </c>
      <c r="K352" s="12">
        <v>35850</v>
      </c>
    </row>
    <row r="353" spans="1:11" s="10" customFormat="1" x14ac:dyDescent="0.2">
      <c r="A353" s="11" t="s">
        <v>933</v>
      </c>
      <c r="B353" s="20" t="s">
        <v>1006</v>
      </c>
      <c r="C353" s="20" t="s">
        <v>1073</v>
      </c>
      <c r="D353" s="20">
        <v>1</v>
      </c>
      <c r="E353" s="20">
        <v>40709</v>
      </c>
      <c r="F353" s="20" t="s">
        <v>1114</v>
      </c>
      <c r="G353" s="20" t="s">
        <v>976</v>
      </c>
      <c r="H353" s="21" t="s">
        <v>976</v>
      </c>
      <c r="I353" s="22" t="s">
        <v>2217</v>
      </c>
      <c r="J353" s="10" t="s">
        <v>696</v>
      </c>
      <c r="K353" s="12">
        <v>173971</v>
      </c>
    </row>
    <row r="354" spans="1:11" s="10" customFormat="1" x14ac:dyDescent="0.2">
      <c r="A354" s="11" t="s">
        <v>933</v>
      </c>
      <c r="B354" s="20" t="s">
        <v>1006</v>
      </c>
      <c r="C354" s="20" t="s">
        <v>1073</v>
      </c>
      <c r="D354" s="20">
        <v>1</v>
      </c>
      <c r="E354" s="20">
        <v>76968</v>
      </c>
      <c r="F354" s="20" t="s">
        <v>1583</v>
      </c>
      <c r="G354" s="20">
        <v>738</v>
      </c>
      <c r="H354" s="21" t="s">
        <v>1117</v>
      </c>
      <c r="I354" s="22" t="s">
        <v>1584</v>
      </c>
      <c r="J354" s="10" t="s">
        <v>707</v>
      </c>
      <c r="K354" s="12">
        <v>40029</v>
      </c>
    </row>
    <row r="355" spans="1:11" s="10" customFormat="1" x14ac:dyDescent="0.2">
      <c r="A355" s="11" t="s">
        <v>933</v>
      </c>
      <c r="B355" s="20" t="s">
        <v>1006</v>
      </c>
      <c r="C355" s="20" t="s">
        <v>1073</v>
      </c>
      <c r="D355" s="20">
        <v>1</v>
      </c>
      <c r="E355" s="20" t="s">
        <v>1438</v>
      </c>
      <c r="F355" s="20" t="s">
        <v>1482</v>
      </c>
      <c r="G355" s="20">
        <v>1218</v>
      </c>
      <c r="H355" s="21" t="s">
        <v>1117</v>
      </c>
      <c r="I355" s="22" t="s">
        <v>1483</v>
      </c>
      <c r="J355" s="10" t="s">
        <v>709</v>
      </c>
      <c r="K355" s="12">
        <v>494834</v>
      </c>
    </row>
    <row r="356" spans="1:11" s="10" customFormat="1" x14ac:dyDescent="0.2">
      <c r="A356" s="11" t="s">
        <v>933</v>
      </c>
      <c r="B356" s="20" t="s">
        <v>1006</v>
      </c>
      <c r="C356" s="20" t="s">
        <v>1073</v>
      </c>
      <c r="D356" s="20">
        <v>1</v>
      </c>
      <c r="E356" s="20" t="s">
        <v>1438</v>
      </c>
      <c r="F356" s="20" t="s">
        <v>1488</v>
      </c>
      <c r="G356" s="20">
        <v>1685</v>
      </c>
      <c r="H356" s="21" t="s">
        <v>1117</v>
      </c>
      <c r="I356" s="22" t="s">
        <v>1489</v>
      </c>
      <c r="J356" s="10" t="s">
        <v>716</v>
      </c>
      <c r="K356" s="12">
        <v>36749</v>
      </c>
    </row>
    <row r="357" spans="1:11" s="10" customFormat="1" x14ac:dyDescent="0.2">
      <c r="A357" s="11" t="s">
        <v>933</v>
      </c>
      <c r="B357" s="20" t="s">
        <v>1006</v>
      </c>
      <c r="C357" s="20" t="s">
        <v>1073</v>
      </c>
      <c r="D357" s="20">
        <v>1</v>
      </c>
      <c r="E357" s="20">
        <v>65029</v>
      </c>
      <c r="F357" s="20" t="s">
        <v>1114</v>
      </c>
      <c r="G357" s="20" t="s">
        <v>976</v>
      </c>
      <c r="H357" s="21" t="s">
        <v>976</v>
      </c>
      <c r="I357" s="22" t="s">
        <v>1552</v>
      </c>
      <c r="J357" s="10" t="s">
        <v>744</v>
      </c>
      <c r="K357" s="12">
        <v>25000</v>
      </c>
    </row>
    <row r="358" spans="1:11" s="10" customFormat="1" x14ac:dyDescent="0.2">
      <c r="A358" s="11" t="s">
        <v>933</v>
      </c>
      <c r="B358" s="20" t="s">
        <v>1006</v>
      </c>
      <c r="C358" s="20" t="s">
        <v>1073</v>
      </c>
      <c r="D358" s="20">
        <v>1</v>
      </c>
      <c r="E358" s="20">
        <v>65037</v>
      </c>
      <c r="F358" s="20" t="s">
        <v>1114</v>
      </c>
      <c r="G358" s="20" t="s">
        <v>976</v>
      </c>
      <c r="H358" s="21" t="s">
        <v>976</v>
      </c>
      <c r="I358" s="22" t="s">
        <v>1553</v>
      </c>
      <c r="J358" s="10" t="s">
        <v>746</v>
      </c>
      <c r="K358" s="12">
        <v>114859</v>
      </c>
    </row>
    <row r="359" spans="1:11" s="10" customFormat="1" x14ac:dyDescent="0.2">
      <c r="A359" s="11" t="s">
        <v>933</v>
      </c>
      <c r="B359" s="20" t="s">
        <v>1006</v>
      </c>
      <c r="C359" s="20" t="s">
        <v>1073</v>
      </c>
      <c r="D359" s="20">
        <v>1</v>
      </c>
      <c r="E359" s="20">
        <v>65052</v>
      </c>
      <c r="F359" s="20" t="s">
        <v>1114</v>
      </c>
      <c r="G359" s="20" t="s">
        <v>976</v>
      </c>
      <c r="H359" s="21" t="s">
        <v>976</v>
      </c>
      <c r="I359" s="22" t="s">
        <v>1554</v>
      </c>
      <c r="J359" s="10" t="s">
        <v>769</v>
      </c>
      <c r="K359" s="12">
        <v>25000</v>
      </c>
    </row>
    <row r="360" spans="1:11" s="10" customFormat="1" x14ac:dyDescent="0.2">
      <c r="A360" s="11" t="s">
        <v>933</v>
      </c>
      <c r="B360" s="20" t="s">
        <v>1006</v>
      </c>
      <c r="C360" s="20" t="s">
        <v>1073</v>
      </c>
      <c r="D360" s="20">
        <v>1</v>
      </c>
      <c r="E360" s="20" t="s">
        <v>1547</v>
      </c>
      <c r="F360" s="20" t="s">
        <v>1548</v>
      </c>
      <c r="G360" s="20">
        <v>505</v>
      </c>
      <c r="H360" s="21" t="s">
        <v>1117</v>
      </c>
      <c r="I360" s="22" t="s">
        <v>1549</v>
      </c>
      <c r="J360" s="10" t="s">
        <v>772</v>
      </c>
      <c r="K360" s="12">
        <v>28039</v>
      </c>
    </row>
    <row r="361" spans="1:11" s="10" customFormat="1" x14ac:dyDescent="0.2">
      <c r="A361" s="11" t="s">
        <v>933</v>
      </c>
      <c r="B361" s="20" t="s">
        <v>1006</v>
      </c>
      <c r="C361" s="20" t="s">
        <v>1073</v>
      </c>
      <c r="D361" s="20">
        <v>1</v>
      </c>
      <c r="E361" s="20" t="s">
        <v>1562</v>
      </c>
      <c r="F361" s="20" t="s">
        <v>1567</v>
      </c>
      <c r="G361" s="20">
        <v>1772</v>
      </c>
      <c r="H361" s="21" t="s">
        <v>1117</v>
      </c>
      <c r="I361" s="22" t="s">
        <v>1568</v>
      </c>
      <c r="J361" s="10" t="s">
        <v>776</v>
      </c>
      <c r="K361" s="12">
        <v>55071</v>
      </c>
    </row>
    <row r="362" spans="1:11" s="10" customFormat="1" x14ac:dyDescent="0.2">
      <c r="A362" s="11" t="s">
        <v>933</v>
      </c>
      <c r="B362" s="20" t="s">
        <v>1006</v>
      </c>
      <c r="C362" s="20" t="s">
        <v>1073</v>
      </c>
      <c r="D362" s="20">
        <v>1</v>
      </c>
      <c r="E362" s="20">
        <v>65060</v>
      </c>
      <c r="F362" s="20" t="s">
        <v>1114</v>
      </c>
      <c r="G362" s="20" t="s">
        <v>976</v>
      </c>
      <c r="H362" s="21" t="s">
        <v>976</v>
      </c>
      <c r="I362" s="22" t="s">
        <v>1555</v>
      </c>
      <c r="J362" s="10" t="s">
        <v>778</v>
      </c>
      <c r="K362" s="12">
        <v>135104</v>
      </c>
    </row>
    <row r="363" spans="1:11" s="10" customFormat="1" x14ac:dyDescent="0.2">
      <c r="A363" s="11" t="s">
        <v>933</v>
      </c>
      <c r="B363" s="20" t="s">
        <v>1006</v>
      </c>
      <c r="C363" s="20" t="s">
        <v>1073</v>
      </c>
      <c r="D363" s="20">
        <v>1</v>
      </c>
      <c r="E363" s="20">
        <v>10199</v>
      </c>
      <c r="F363" s="20" t="s">
        <v>1384</v>
      </c>
      <c r="G363" s="20">
        <v>1744</v>
      </c>
      <c r="H363" s="21" t="s">
        <v>1117</v>
      </c>
      <c r="I363" s="22" t="s">
        <v>1385</v>
      </c>
      <c r="J363" s="10" t="s">
        <v>805</v>
      </c>
      <c r="K363" s="12">
        <v>30726</v>
      </c>
    </row>
    <row r="364" spans="1:11" s="10" customFormat="1" x14ac:dyDescent="0.2">
      <c r="A364" s="11" t="s">
        <v>933</v>
      </c>
      <c r="B364" s="20" t="s">
        <v>1006</v>
      </c>
      <c r="C364" s="20" t="s">
        <v>1073</v>
      </c>
      <c r="D364" s="20">
        <v>1</v>
      </c>
      <c r="E364" s="20" t="s">
        <v>1438</v>
      </c>
      <c r="F364" s="20" t="s">
        <v>1480</v>
      </c>
      <c r="G364" s="20">
        <v>1237</v>
      </c>
      <c r="H364" s="21" t="s">
        <v>1117</v>
      </c>
      <c r="I364" s="22" t="s">
        <v>1481</v>
      </c>
      <c r="J364" s="10" t="s">
        <v>809</v>
      </c>
      <c r="K364" s="12">
        <v>25000</v>
      </c>
    </row>
    <row r="365" spans="1:11" s="10" customFormat="1" x14ac:dyDescent="0.2">
      <c r="A365" s="11" t="s">
        <v>933</v>
      </c>
      <c r="B365" s="20" t="s">
        <v>1006</v>
      </c>
      <c r="C365" s="20" t="s">
        <v>1073</v>
      </c>
      <c r="D365" s="20">
        <v>1</v>
      </c>
      <c r="E365" s="20" t="s">
        <v>1438</v>
      </c>
      <c r="F365" s="20" t="s">
        <v>1523</v>
      </c>
      <c r="G365" s="20">
        <v>16</v>
      </c>
      <c r="H365" s="21" t="s">
        <v>1117</v>
      </c>
      <c r="I365" s="22" t="s">
        <v>1524</v>
      </c>
      <c r="J365" s="10" t="s">
        <v>810</v>
      </c>
      <c r="K365" s="12">
        <v>185724</v>
      </c>
    </row>
    <row r="366" spans="1:11" s="10" customFormat="1" x14ac:dyDescent="0.2">
      <c r="A366" s="11" t="s">
        <v>933</v>
      </c>
      <c r="B366" s="20" t="s">
        <v>1006</v>
      </c>
      <c r="C366" s="20" t="s">
        <v>1073</v>
      </c>
      <c r="D366" s="20">
        <v>1</v>
      </c>
      <c r="E366" s="20" t="s">
        <v>1438</v>
      </c>
      <c r="F366" s="20" t="s">
        <v>1478</v>
      </c>
      <c r="G366" s="20">
        <v>1234</v>
      </c>
      <c r="H366" s="21" t="s">
        <v>1117</v>
      </c>
      <c r="I366" s="22" t="s">
        <v>1479</v>
      </c>
      <c r="J366" s="10" t="s">
        <v>815</v>
      </c>
      <c r="K366" s="12">
        <v>64637</v>
      </c>
    </row>
    <row r="367" spans="1:11" s="10" customFormat="1" x14ac:dyDescent="0.2">
      <c r="A367" s="11" t="s">
        <v>933</v>
      </c>
      <c r="B367" s="20" t="s">
        <v>1006</v>
      </c>
      <c r="C367" s="20" t="s">
        <v>1073</v>
      </c>
      <c r="D367" s="20">
        <v>1</v>
      </c>
      <c r="E367" s="20" t="s">
        <v>1438</v>
      </c>
      <c r="F367" s="20" t="s">
        <v>1499</v>
      </c>
      <c r="G367" s="20">
        <v>1917</v>
      </c>
      <c r="H367" s="21" t="s">
        <v>1117</v>
      </c>
      <c r="I367" s="22" t="s">
        <v>1500</v>
      </c>
      <c r="J367" s="10" t="s">
        <v>820</v>
      </c>
      <c r="K367" s="12">
        <v>30397</v>
      </c>
    </row>
    <row r="368" spans="1:11" s="10" customFormat="1" x14ac:dyDescent="0.2">
      <c r="A368" s="11" t="s">
        <v>933</v>
      </c>
      <c r="B368" s="20" t="s">
        <v>1006</v>
      </c>
      <c r="C368" s="20" t="s">
        <v>1073</v>
      </c>
      <c r="D368" s="20">
        <v>1</v>
      </c>
      <c r="E368" s="20">
        <v>73460</v>
      </c>
      <c r="F368" s="20" t="s">
        <v>1114</v>
      </c>
      <c r="G368" s="20" t="s">
        <v>976</v>
      </c>
      <c r="H368" s="21" t="s">
        <v>976</v>
      </c>
      <c r="I368" s="22" t="s">
        <v>1571</v>
      </c>
      <c r="J368" s="10" t="s">
        <v>822</v>
      </c>
      <c r="K368" s="12">
        <v>99128</v>
      </c>
    </row>
    <row r="369" spans="1:11" s="10" customFormat="1" x14ac:dyDescent="0.2">
      <c r="A369" s="11" t="s">
        <v>933</v>
      </c>
      <c r="B369" s="20" t="s">
        <v>1006</v>
      </c>
      <c r="C369" s="20" t="s">
        <v>1073</v>
      </c>
      <c r="D369" s="20">
        <v>1</v>
      </c>
      <c r="E369" s="20" t="s">
        <v>1438</v>
      </c>
      <c r="F369" s="20" t="s">
        <v>1525</v>
      </c>
      <c r="G369" s="20">
        <v>131</v>
      </c>
      <c r="H369" s="21" t="s">
        <v>1117</v>
      </c>
      <c r="I369" s="22" t="s">
        <v>1526</v>
      </c>
      <c r="J369" s="10" t="s">
        <v>827</v>
      </c>
      <c r="K369" s="12">
        <v>49256</v>
      </c>
    </row>
    <row r="370" spans="1:11" s="10" customFormat="1" x14ac:dyDescent="0.2">
      <c r="A370" s="11" t="s">
        <v>933</v>
      </c>
      <c r="B370" s="20" t="s">
        <v>1006</v>
      </c>
      <c r="C370" s="20" t="s">
        <v>1073</v>
      </c>
      <c r="D370" s="20">
        <v>1</v>
      </c>
      <c r="E370" s="20">
        <v>65094</v>
      </c>
      <c r="F370" s="20" t="s">
        <v>1114</v>
      </c>
      <c r="G370" s="20" t="s">
        <v>976</v>
      </c>
      <c r="H370" s="21" t="s">
        <v>976</v>
      </c>
      <c r="I370" s="22" t="s">
        <v>1556</v>
      </c>
      <c r="J370" s="10" t="s">
        <v>833</v>
      </c>
      <c r="K370" s="12">
        <v>290857</v>
      </c>
    </row>
    <row r="371" spans="1:11" s="10" customFormat="1" x14ac:dyDescent="0.2">
      <c r="A371" s="11" t="s">
        <v>933</v>
      </c>
      <c r="B371" s="20" t="s">
        <v>1006</v>
      </c>
      <c r="C371" s="20" t="s">
        <v>1073</v>
      </c>
      <c r="D371" s="20">
        <v>1</v>
      </c>
      <c r="E371" s="20">
        <v>65102</v>
      </c>
      <c r="F371" s="20" t="s">
        <v>1114</v>
      </c>
      <c r="G371" s="20" t="s">
        <v>976</v>
      </c>
      <c r="H371" s="21" t="s">
        <v>976</v>
      </c>
      <c r="I371" s="22" t="s">
        <v>1557</v>
      </c>
      <c r="J371" s="10" t="s">
        <v>839</v>
      </c>
      <c r="K371" s="12">
        <v>56767</v>
      </c>
    </row>
    <row r="372" spans="1:11" s="10" customFormat="1" x14ac:dyDescent="0.2">
      <c r="A372" s="11" t="s">
        <v>933</v>
      </c>
      <c r="B372" s="20" t="s">
        <v>1006</v>
      </c>
      <c r="C372" s="20" t="s">
        <v>1073</v>
      </c>
      <c r="D372" s="20">
        <v>1</v>
      </c>
      <c r="E372" s="20">
        <v>65110</v>
      </c>
      <c r="F372" s="20" t="s">
        <v>1114</v>
      </c>
      <c r="G372" s="20" t="s">
        <v>976</v>
      </c>
      <c r="H372" s="21" t="s">
        <v>976</v>
      </c>
      <c r="I372" s="22" t="s">
        <v>1558</v>
      </c>
      <c r="J372" s="10" t="s">
        <v>844</v>
      </c>
      <c r="K372" s="12">
        <v>228605</v>
      </c>
    </row>
    <row r="373" spans="1:11" s="10" customFormat="1" x14ac:dyDescent="0.2">
      <c r="A373" s="11" t="s">
        <v>933</v>
      </c>
      <c r="B373" s="20" t="s">
        <v>1006</v>
      </c>
      <c r="C373" s="20" t="s">
        <v>1073</v>
      </c>
      <c r="D373" s="20">
        <v>1</v>
      </c>
      <c r="E373" s="20">
        <v>65128</v>
      </c>
      <c r="F373" s="20" t="s">
        <v>1114</v>
      </c>
      <c r="G373" s="20" t="s">
        <v>976</v>
      </c>
      <c r="H373" s="21" t="s">
        <v>976</v>
      </c>
      <c r="I373" s="22" t="s">
        <v>1559</v>
      </c>
      <c r="J373" s="10" t="s">
        <v>845</v>
      </c>
      <c r="K373" s="12">
        <v>289749</v>
      </c>
    </row>
    <row r="374" spans="1:11" s="10" customFormat="1" x14ac:dyDescent="0.2">
      <c r="A374" s="11" t="s">
        <v>933</v>
      </c>
      <c r="B374" s="20" t="s">
        <v>1006</v>
      </c>
      <c r="C374" s="20" t="s">
        <v>1073</v>
      </c>
      <c r="D374" s="20">
        <v>1</v>
      </c>
      <c r="E374" s="20">
        <v>65136</v>
      </c>
      <c r="F374" s="20" t="s">
        <v>1114</v>
      </c>
      <c r="G374" s="20" t="s">
        <v>976</v>
      </c>
      <c r="H374" s="21" t="s">
        <v>976</v>
      </c>
      <c r="I374" s="22" t="s">
        <v>1560</v>
      </c>
      <c r="J374" s="10" t="s">
        <v>846</v>
      </c>
      <c r="K374" s="12">
        <v>25000</v>
      </c>
    </row>
    <row r="375" spans="1:11" s="10" customFormat="1" x14ac:dyDescent="0.2">
      <c r="A375" s="11" t="s">
        <v>933</v>
      </c>
      <c r="B375" s="20" t="s">
        <v>1006</v>
      </c>
      <c r="C375" s="20" t="s">
        <v>1073</v>
      </c>
      <c r="D375" s="20">
        <v>1</v>
      </c>
      <c r="E375" s="20">
        <v>65151</v>
      </c>
      <c r="F375" s="20" t="s">
        <v>1114</v>
      </c>
      <c r="G375" s="20" t="s">
        <v>976</v>
      </c>
      <c r="H375" s="21" t="s">
        <v>976</v>
      </c>
      <c r="I375" s="22" t="s">
        <v>1561</v>
      </c>
      <c r="J375" s="10" t="s">
        <v>853</v>
      </c>
      <c r="K375" s="12">
        <v>79951</v>
      </c>
    </row>
    <row r="376" spans="1:11" s="10" customFormat="1" x14ac:dyDescent="0.2">
      <c r="A376" s="11" t="s">
        <v>933</v>
      </c>
      <c r="B376" s="20" t="s">
        <v>1006</v>
      </c>
      <c r="C376" s="20" t="s">
        <v>1073</v>
      </c>
      <c r="D376" s="20">
        <v>1</v>
      </c>
      <c r="E376" s="20">
        <v>76869</v>
      </c>
      <c r="F376" s="20" t="s">
        <v>1114</v>
      </c>
      <c r="G376" s="20" t="s">
        <v>976</v>
      </c>
      <c r="H376" s="21" t="s">
        <v>976</v>
      </c>
      <c r="I376" s="22" t="s">
        <v>1580</v>
      </c>
      <c r="J376" s="10" t="s">
        <v>858</v>
      </c>
      <c r="K376" s="12">
        <v>36501</v>
      </c>
    </row>
    <row r="377" spans="1:11" s="10" customFormat="1" x14ac:dyDescent="0.2">
      <c r="A377" s="11" t="s">
        <v>936</v>
      </c>
      <c r="B377" s="20" t="s">
        <v>997</v>
      </c>
      <c r="C377" s="20" t="s">
        <v>1074</v>
      </c>
      <c r="D377" s="20">
        <v>1</v>
      </c>
      <c r="E377" s="20">
        <v>65177</v>
      </c>
      <c r="F377" s="20" t="s">
        <v>1114</v>
      </c>
      <c r="G377" s="20" t="s">
        <v>976</v>
      </c>
      <c r="H377" s="21" t="s">
        <v>976</v>
      </c>
      <c r="I377" s="22" t="s">
        <v>1585</v>
      </c>
      <c r="J377" s="10" t="s">
        <v>66</v>
      </c>
      <c r="K377" s="12">
        <v>33944</v>
      </c>
    </row>
    <row r="378" spans="1:11" s="10" customFormat="1" x14ac:dyDescent="0.2">
      <c r="A378" s="11" t="s">
        <v>936</v>
      </c>
      <c r="B378" s="20" t="s">
        <v>997</v>
      </c>
      <c r="C378" s="20" t="s">
        <v>1074</v>
      </c>
      <c r="D378" s="20">
        <v>1</v>
      </c>
      <c r="E378" s="20">
        <v>65185</v>
      </c>
      <c r="F378" s="20" t="s">
        <v>1114</v>
      </c>
      <c r="G378" s="20" t="s">
        <v>976</v>
      </c>
      <c r="H378" s="21" t="s">
        <v>976</v>
      </c>
      <c r="I378" s="22" t="s">
        <v>1586</v>
      </c>
      <c r="J378" s="10" t="s">
        <v>98</v>
      </c>
      <c r="K378" s="12">
        <v>44963</v>
      </c>
    </row>
    <row r="379" spans="1:11" s="10" customFormat="1" x14ac:dyDescent="0.2">
      <c r="A379" s="11" t="s">
        <v>936</v>
      </c>
      <c r="B379" s="20" t="s">
        <v>997</v>
      </c>
      <c r="C379" s="20" t="s">
        <v>1074</v>
      </c>
      <c r="D379" s="20">
        <v>1</v>
      </c>
      <c r="E379" s="20">
        <v>75606</v>
      </c>
      <c r="F379" s="20" t="s">
        <v>1114</v>
      </c>
      <c r="G379" s="20" t="s">
        <v>976</v>
      </c>
      <c r="H379" s="21" t="s">
        <v>976</v>
      </c>
      <c r="I379" s="22" t="s">
        <v>1594</v>
      </c>
      <c r="J379" s="10" t="s">
        <v>175</v>
      </c>
      <c r="K379" s="12">
        <v>63392</v>
      </c>
    </row>
    <row r="380" spans="1:11" s="10" customFormat="1" x14ac:dyDescent="0.2">
      <c r="A380" s="11" t="s">
        <v>936</v>
      </c>
      <c r="B380" s="20" t="s">
        <v>997</v>
      </c>
      <c r="C380" s="20" t="s">
        <v>1074</v>
      </c>
      <c r="D380" s="20">
        <v>1</v>
      </c>
      <c r="E380" s="20">
        <v>65201</v>
      </c>
      <c r="F380" s="20" t="s">
        <v>1114</v>
      </c>
      <c r="G380" s="20" t="s">
        <v>976</v>
      </c>
      <c r="H380" s="21" t="s">
        <v>976</v>
      </c>
      <c r="I380" s="22" t="s">
        <v>1587</v>
      </c>
      <c r="J380" s="10" t="s">
        <v>177</v>
      </c>
      <c r="K380" s="12">
        <v>65703</v>
      </c>
    </row>
    <row r="381" spans="1:11" s="10" customFormat="1" x14ac:dyDescent="0.2">
      <c r="A381" s="11" t="s">
        <v>936</v>
      </c>
      <c r="B381" s="20" t="s">
        <v>997</v>
      </c>
      <c r="C381" s="20" t="s">
        <v>1074</v>
      </c>
      <c r="D381" s="20">
        <v>1</v>
      </c>
      <c r="E381" s="20">
        <v>65243</v>
      </c>
      <c r="F381" s="20" t="s">
        <v>1591</v>
      </c>
      <c r="G381" s="20">
        <v>676</v>
      </c>
      <c r="H381" s="21" t="s">
        <v>1117</v>
      </c>
      <c r="I381" s="22" t="s">
        <v>1592</v>
      </c>
      <c r="J381" s="10" t="s">
        <v>277</v>
      </c>
      <c r="K381" s="12">
        <v>46781</v>
      </c>
    </row>
    <row r="382" spans="1:11" s="10" customFormat="1" x14ac:dyDescent="0.2">
      <c r="A382" s="11" t="s">
        <v>936</v>
      </c>
      <c r="B382" s="20" t="s">
        <v>997</v>
      </c>
      <c r="C382" s="20" t="s">
        <v>1074</v>
      </c>
      <c r="D382" s="20">
        <v>1</v>
      </c>
      <c r="E382" s="20">
        <v>75580</v>
      </c>
      <c r="F382" s="20" t="s">
        <v>1114</v>
      </c>
      <c r="G382" s="20" t="s">
        <v>976</v>
      </c>
      <c r="H382" s="21" t="s">
        <v>976</v>
      </c>
      <c r="I382" s="22" t="s">
        <v>1593</v>
      </c>
      <c r="J382" s="10" t="s">
        <v>322</v>
      </c>
      <c r="K382" s="12">
        <v>25000</v>
      </c>
    </row>
    <row r="383" spans="1:11" s="10" customFormat="1" x14ac:dyDescent="0.2">
      <c r="A383" s="11" t="s">
        <v>936</v>
      </c>
      <c r="B383" s="20" t="s">
        <v>997</v>
      </c>
      <c r="C383" s="20" t="s">
        <v>1074</v>
      </c>
      <c r="D383" s="20">
        <v>1</v>
      </c>
      <c r="E383" s="20">
        <v>65243</v>
      </c>
      <c r="F383" s="20" t="s">
        <v>1114</v>
      </c>
      <c r="G383" s="20" t="s">
        <v>976</v>
      </c>
      <c r="H383" s="21" t="s">
        <v>976</v>
      </c>
      <c r="I383" s="22" t="s">
        <v>1588</v>
      </c>
      <c r="J383" s="10" t="s">
        <v>467</v>
      </c>
      <c r="K383" s="12">
        <v>804325</v>
      </c>
    </row>
    <row r="384" spans="1:11" s="10" customFormat="1" x14ac:dyDescent="0.2">
      <c r="A384" s="11" t="s">
        <v>936</v>
      </c>
      <c r="B384" s="20" t="s">
        <v>997</v>
      </c>
      <c r="C384" s="20" t="s">
        <v>1074</v>
      </c>
      <c r="D384" s="20">
        <v>1</v>
      </c>
      <c r="E384" s="20">
        <v>0</v>
      </c>
      <c r="F384" s="20">
        <v>100016</v>
      </c>
      <c r="G384" s="24" t="s">
        <v>1589</v>
      </c>
      <c r="H384" s="21" t="s">
        <v>1117</v>
      </c>
      <c r="I384" s="21" t="s">
        <v>1590</v>
      </c>
      <c r="J384" s="10" t="s">
        <v>1047</v>
      </c>
      <c r="K384" s="12">
        <v>33288</v>
      </c>
    </row>
    <row r="385" spans="1:11" s="10" customFormat="1" x14ac:dyDescent="0.2">
      <c r="A385" s="11" t="s">
        <v>936</v>
      </c>
      <c r="B385" s="20" t="s">
        <v>997</v>
      </c>
      <c r="C385" s="20" t="s">
        <v>1074</v>
      </c>
      <c r="D385" s="20">
        <v>1</v>
      </c>
      <c r="E385" s="20">
        <v>76414</v>
      </c>
      <c r="F385" s="20" t="s">
        <v>1114</v>
      </c>
      <c r="G385" s="20" t="s">
        <v>976</v>
      </c>
      <c r="H385" s="21" t="s">
        <v>976</v>
      </c>
      <c r="I385" s="22" t="s">
        <v>1595</v>
      </c>
      <c r="J385" s="10" t="s">
        <v>864</v>
      </c>
      <c r="K385" s="12">
        <v>61063</v>
      </c>
    </row>
    <row r="386" spans="1:11" s="10" customFormat="1" x14ac:dyDescent="0.2">
      <c r="A386" s="11" t="s">
        <v>937</v>
      </c>
      <c r="B386" s="20" t="s">
        <v>1011</v>
      </c>
      <c r="C386" s="20" t="s">
        <v>1075</v>
      </c>
      <c r="D386" s="20">
        <v>53</v>
      </c>
      <c r="E386" s="20">
        <v>65300</v>
      </c>
      <c r="F386" s="20" t="s">
        <v>1114</v>
      </c>
      <c r="G386" s="20" t="s">
        <v>976</v>
      </c>
      <c r="H386" s="21" t="s">
        <v>976</v>
      </c>
      <c r="I386" s="22" t="s">
        <v>1598</v>
      </c>
      <c r="J386" s="10" t="s">
        <v>120</v>
      </c>
      <c r="K386" s="12">
        <v>27149</v>
      </c>
    </row>
    <row r="387" spans="1:11" s="10" customFormat="1" x14ac:dyDescent="0.2">
      <c r="A387" s="11" t="s">
        <v>937</v>
      </c>
      <c r="B387" s="20" t="s">
        <v>1011</v>
      </c>
      <c r="C387" s="20" t="s">
        <v>1075</v>
      </c>
      <c r="D387" s="20">
        <v>53</v>
      </c>
      <c r="E387" s="20">
        <v>65359</v>
      </c>
      <c r="F387" s="20" t="s">
        <v>1114</v>
      </c>
      <c r="G387" s="20" t="s">
        <v>976</v>
      </c>
      <c r="H387" s="21" t="s">
        <v>976</v>
      </c>
      <c r="I387" s="22" t="s">
        <v>1600</v>
      </c>
      <c r="J387" s="10" t="s">
        <v>411</v>
      </c>
      <c r="K387" s="12">
        <v>27063</v>
      </c>
    </row>
    <row r="388" spans="1:11" s="10" customFormat="1" x14ac:dyDescent="0.2">
      <c r="A388" s="11" t="s">
        <v>937</v>
      </c>
      <c r="B388" s="20" t="s">
        <v>1011</v>
      </c>
      <c r="C388" s="20" t="s">
        <v>1075</v>
      </c>
      <c r="D388" s="20">
        <v>53</v>
      </c>
      <c r="E388" s="20">
        <v>65367</v>
      </c>
      <c r="F388" s="20" t="s">
        <v>1114</v>
      </c>
      <c r="G388" s="20" t="s">
        <v>976</v>
      </c>
      <c r="H388" s="21" t="s">
        <v>976</v>
      </c>
      <c r="I388" s="22" t="s">
        <v>1601</v>
      </c>
      <c r="J388" s="10" t="s">
        <v>420</v>
      </c>
      <c r="K388" s="12">
        <v>31638</v>
      </c>
    </row>
    <row r="389" spans="1:11" s="10" customFormat="1" x14ac:dyDescent="0.2">
      <c r="A389" s="11" t="s">
        <v>937</v>
      </c>
      <c r="B389" s="20" t="s">
        <v>1011</v>
      </c>
      <c r="C389" s="20" t="s">
        <v>1075</v>
      </c>
      <c r="D389" s="20">
        <v>53</v>
      </c>
      <c r="E389" s="20">
        <v>65391</v>
      </c>
      <c r="F389" s="20" t="s">
        <v>1114</v>
      </c>
      <c r="G389" s="20" t="s">
        <v>976</v>
      </c>
      <c r="H389" s="21" t="s">
        <v>976</v>
      </c>
      <c r="I389" s="22" t="s">
        <v>1602</v>
      </c>
      <c r="J389" s="10" t="s">
        <v>492</v>
      </c>
      <c r="K389" s="12">
        <v>27764</v>
      </c>
    </row>
    <row r="390" spans="1:11" s="10" customFormat="1" x14ac:dyDescent="0.2">
      <c r="A390" s="11" t="s">
        <v>937</v>
      </c>
      <c r="B390" s="20" t="s">
        <v>1011</v>
      </c>
      <c r="C390" s="20" t="s">
        <v>1075</v>
      </c>
      <c r="D390" s="20">
        <v>53</v>
      </c>
      <c r="E390" s="20">
        <v>65318</v>
      </c>
      <c r="F390" s="20" t="s">
        <v>1114</v>
      </c>
      <c r="G390" s="20" t="s">
        <v>976</v>
      </c>
      <c r="H390" s="21" t="s">
        <v>976</v>
      </c>
      <c r="I390" s="22" t="s">
        <v>1599</v>
      </c>
      <c r="J390" s="10" t="s">
        <v>29</v>
      </c>
      <c r="K390" s="12">
        <v>28918</v>
      </c>
    </row>
    <row r="391" spans="1:11" s="10" customFormat="1" x14ac:dyDescent="0.2">
      <c r="A391" s="11" t="s">
        <v>937</v>
      </c>
      <c r="B391" s="20" t="s">
        <v>1011</v>
      </c>
      <c r="C391" s="20" t="s">
        <v>1075</v>
      </c>
      <c r="D391" s="20">
        <v>53</v>
      </c>
      <c r="E391" s="20">
        <v>65417</v>
      </c>
      <c r="F391" s="20" t="s">
        <v>1114</v>
      </c>
      <c r="G391" s="20" t="s">
        <v>976</v>
      </c>
      <c r="H391" s="21" t="s">
        <v>976</v>
      </c>
      <c r="I391" s="22" t="s">
        <v>1603</v>
      </c>
      <c r="J391" s="10" t="s">
        <v>542</v>
      </c>
      <c r="K391" s="12">
        <v>61287</v>
      </c>
    </row>
    <row r="392" spans="1:11" s="10" customFormat="1" x14ac:dyDescent="0.2">
      <c r="A392" s="11" t="s">
        <v>937</v>
      </c>
      <c r="B392" s="20" t="s">
        <v>1011</v>
      </c>
      <c r="C392" s="20" t="s">
        <v>1075</v>
      </c>
      <c r="D392" s="20">
        <v>53</v>
      </c>
      <c r="E392" s="20">
        <v>10215</v>
      </c>
      <c r="F392" s="20" t="s">
        <v>1596</v>
      </c>
      <c r="G392" s="20">
        <v>1790</v>
      </c>
      <c r="H392" s="21" t="s">
        <v>1117</v>
      </c>
      <c r="I392" s="22" t="s">
        <v>1597</v>
      </c>
      <c r="J392" s="10" t="s">
        <v>39</v>
      </c>
      <c r="K392" s="12">
        <v>27460</v>
      </c>
    </row>
    <row r="393" spans="1:11" s="10" customFormat="1" x14ac:dyDescent="0.2">
      <c r="A393" s="11" t="s">
        <v>937</v>
      </c>
      <c r="B393" s="20" t="s">
        <v>1011</v>
      </c>
      <c r="C393" s="20" t="s">
        <v>1075</v>
      </c>
      <c r="D393" s="20">
        <v>53</v>
      </c>
      <c r="E393" s="20">
        <v>75002</v>
      </c>
      <c r="F393" s="20" t="s">
        <v>1114</v>
      </c>
      <c r="G393" s="20" t="s">
        <v>976</v>
      </c>
      <c r="H393" s="21" t="s">
        <v>976</v>
      </c>
      <c r="I393" s="22" t="s">
        <v>1607</v>
      </c>
      <c r="J393" s="10" t="s">
        <v>657</v>
      </c>
      <c r="K393" s="12">
        <v>32274</v>
      </c>
    </row>
    <row r="394" spans="1:11" s="10" customFormat="1" x14ac:dyDescent="0.2">
      <c r="A394" s="11" t="s">
        <v>937</v>
      </c>
      <c r="B394" s="20" t="s">
        <v>1011</v>
      </c>
      <c r="C394" s="20" t="s">
        <v>1075</v>
      </c>
      <c r="D394" s="20">
        <v>53</v>
      </c>
      <c r="E394" s="20">
        <v>65458</v>
      </c>
      <c r="F394" s="20" t="s">
        <v>1114</v>
      </c>
      <c r="G394" s="20" t="s">
        <v>976</v>
      </c>
      <c r="H394" s="21" t="s">
        <v>976</v>
      </c>
      <c r="I394" s="22" t="s">
        <v>1604</v>
      </c>
      <c r="J394" s="10" t="s">
        <v>690</v>
      </c>
      <c r="K394" s="12">
        <v>186516</v>
      </c>
    </row>
    <row r="395" spans="1:11" s="10" customFormat="1" x14ac:dyDescent="0.2">
      <c r="A395" s="11" t="s">
        <v>937</v>
      </c>
      <c r="B395" s="20" t="s">
        <v>1011</v>
      </c>
      <c r="C395" s="20" t="s">
        <v>1075</v>
      </c>
      <c r="D395" s="20">
        <v>53</v>
      </c>
      <c r="E395" s="20">
        <v>65474</v>
      </c>
      <c r="F395" s="20" t="s">
        <v>1114</v>
      </c>
      <c r="G395" s="20" t="s">
        <v>976</v>
      </c>
      <c r="H395" s="21" t="s">
        <v>976</v>
      </c>
      <c r="I395" s="22" t="s">
        <v>1605</v>
      </c>
      <c r="J395" s="10" t="s">
        <v>705</v>
      </c>
      <c r="K395" s="12">
        <v>28796</v>
      </c>
    </row>
    <row r="396" spans="1:11" s="10" customFormat="1" x14ac:dyDescent="0.2">
      <c r="A396" s="11" t="s">
        <v>937</v>
      </c>
      <c r="B396" s="20" t="s">
        <v>1011</v>
      </c>
      <c r="C396" s="20" t="s">
        <v>1075</v>
      </c>
      <c r="D396" s="20">
        <v>53</v>
      </c>
      <c r="E396" s="20">
        <v>65482</v>
      </c>
      <c r="F396" s="20" t="s">
        <v>1114</v>
      </c>
      <c r="G396" s="20" t="s">
        <v>976</v>
      </c>
      <c r="H396" s="21" t="s">
        <v>976</v>
      </c>
      <c r="I396" s="22" t="s">
        <v>1606</v>
      </c>
      <c r="J396" s="10" t="s">
        <v>765</v>
      </c>
      <c r="K396" s="12">
        <v>29220</v>
      </c>
    </row>
    <row r="397" spans="1:11" s="10" customFormat="1" x14ac:dyDescent="0.2">
      <c r="A397" s="11" t="s">
        <v>938</v>
      </c>
      <c r="B397" s="20" t="s">
        <v>1012</v>
      </c>
      <c r="C397" s="20" t="s">
        <v>1076</v>
      </c>
      <c r="D397" s="20">
        <v>1</v>
      </c>
      <c r="E397" s="20">
        <v>65532</v>
      </c>
      <c r="F397" s="20" t="s">
        <v>1114</v>
      </c>
      <c r="G397" s="20" t="s">
        <v>976</v>
      </c>
      <c r="H397" s="21" t="s">
        <v>976</v>
      </c>
      <c r="I397" s="22" t="s">
        <v>1608</v>
      </c>
      <c r="J397" s="10" t="s">
        <v>475</v>
      </c>
      <c r="K397" s="12">
        <v>84816</v>
      </c>
    </row>
    <row r="398" spans="1:11" s="10" customFormat="1" x14ac:dyDescent="0.2">
      <c r="A398" s="11" t="s">
        <v>939</v>
      </c>
      <c r="B398" s="20" t="s">
        <v>992</v>
      </c>
      <c r="C398" s="20" t="s">
        <v>1077</v>
      </c>
      <c r="D398" s="20">
        <v>31</v>
      </c>
      <c r="E398" s="20">
        <v>65540</v>
      </c>
      <c r="F398" s="20" t="s">
        <v>1114</v>
      </c>
      <c r="G398" s="20" t="s">
        <v>976</v>
      </c>
      <c r="H398" s="21" t="s">
        <v>976</v>
      </c>
      <c r="I398" s="22" t="s">
        <v>1609</v>
      </c>
      <c r="J398" s="10" t="s">
        <v>72</v>
      </c>
      <c r="K398" s="12">
        <v>37876</v>
      </c>
    </row>
    <row r="399" spans="1:11" s="10" customFormat="1" x14ac:dyDescent="0.2">
      <c r="A399" s="11" t="s">
        <v>939</v>
      </c>
      <c r="B399" s="20" t="s">
        <v>992</v>
      </c>
      <c r="C399" s="20" t="s">
        <v>1077</v>
      </c>
      <c r="D399" s="20">
        <v>31</v>
      </c>
      <c r="E399" s="20">
        <v>65557</v>
      </c>
      <c r="F399" s="20" t="s">
        <v>1114</v>
      </c>
      <c r="G399" s="20" t="s">
        <v>976</v>
      </c>
      <c r="H399" s="21" t="s">
        <v>976</v>
      </c>
      <c r="I399" s="22" t="s">
        <v>1610</v>
      </c>
      <c r="J399" s="10" t="s">
        <v>80</v>
      </c>
      <c r="K399" s="12">
        <v>30590</v>
      </c>
    </row>
    <row r="400" spans="1:11" s="10" customFormat="1" x14ac:dyDescent="0.2">
      <c r="A400" s="11" t="s">
        <v>939</v>
      </c>
      <c r="B400" s="20" t="s">
        <v>992</v>
      </c>
      <c r="C400" s="20" t="s">
        <v>1077</v>
      </c>
      <c r="D400" s="20">
        <v>31</v>
      </c>
      <c r="E400" s="20">
        <v>65565</v>
      </c>
      <c r="F400" s="20" t="s">
        <v>1114</v>
      </c>
      <c r="G400" s="20" t="s">
        <v>976</v>
      </c>
      <c r="H400" s="21" t="s">
        <v>976</v>
      </c>
      <c r="I400" s="22" t="s">
        <v>1611</v>
      </c>
      <c r="J400" s="10" t="s">
        <v>290</v>
      </c>
      <c r="K400" s="12">
        <v>108516</v>
      </c>
    </row>
    <row r="401" spans="1:11" s="10" customFormat="1" x14ac:dyDescent="0.2">
      <c r="A401" s="11" t="s">
        <v>939</v>
      </c>
      <c r="B401" s="20" t="s">
        <v>992</v>
      </c>
      <c r="C401" s="20" t="s">
        <v>1077</v>
      </c>
      <c r="D401" s="20">
        <v>31</v>
      </c>
      <c r="E401" s="20">
        <v>73916</v>
      </c>
      <c r="F401" s="20" t="s">
        <v>1114</v>
      </c>
      <c r="G401" s="20" t="s">
        <v>976</v>
      </c>
      <c r="H401" s="21" t="s">
        <v>976</v>
      </c>
      <c r="I401" s="20">
        <v>73916</v>
      </c>
      <c r="J401" s="10" t="s">
        <v>883</v>
      </c>
      <c r="K401" s="12">
        <v>35828</v>
      </c>
    </row>
    <row r="402" spans="1:11" s="10" customFormat="1" x14ac:dyDescent="0.2">
      <c r="A402" s="11" t="s">
        <v>939</v>
      </c>
      <c r="B402" s="20" t="s">
        <v>992</v>
      </c>
      <c r="C402" s="20" t="s">
        <v>1077</v>
      </c>
      <c r="D402" s="20">
        <v>31</v>
      </c>
      <c r="E402" s="20">
        <v>75218</v>
      </c>
      <c r="F402" s="20" t="s">
        <v>1114</v>
      </c>
      <c r="G402" s="20" t="s">
        <v>976</v>
      </c>
      <c r="H402" s="21" t="s">
        <v>976</v>
      </c>
      <c r="I402" s="22" t="s">
        <v>1618</v>
      </c>
      <c r="J402" s="10" t="s">
        <v>430</v>
      </c>
      <c r="K402" s="12">
        <v>25000</v>
      </c>
    </row>
    <row r="403" spans="1:11" s="10" customFormat="1" x14ac:dyDescent="0.2">
      <c r="A403" s="11" t="s">
        <v>939</v>
      </c>
      <c r="B403" s="20" t="s">
        <v>992</v>
      </c>
      <c r="C403" s="20" t="s">
        <v>1077</v>
      </c>
      <c r="D403" s="20">
        <v>31</v>
      </c>
      <c r="E403" s="20">
        <v>65581</v>
      </c>
      <c r="F403" s="20" t="s">
        <v>1114</v>
      </c>
      <c r="G403" s="20" t="s">
        <v>976</v>
      </c>
      <c r="H403" s="21" t="s">
        <v>976</v>
      </c>
      <c r="I403" s="22" t="s">
        <v>1612</v>
      </c>
      <c r="J403" s="10" t="s">
        <v>483</v>
      </c>
      <c r="K403" s="12">
        <v>30625</v>
      </c>
    </row>
    <row r="404" spans="1:11" s="10" customFormat="1" x14ac:dyDescent="0.2">
      <c r="A404" s="11" t="s">
        <v>939</v>
      </c>
      <c r="B404" s="20" t="s">
        <v>992</v>
      </c>
      <c r="C404" s="20" t="s">
        <v>1077</v>
      </c>
      <c r="D404" s="20">
        <v>31</v>
      </c>
      <c r="E404" s="20">
        <v>65599</v>
      </c>
      <c r="F404" s="20" t="s">
        <v>1114</v>
      </c>
      <c r="G404" s="20" t="s">
        <v>976</v>
      </c>
      <c r="H404" s="21" t="s">
        <v>976</v>
      </c>
      <c r="I404" s="22" t="s">
        <v>1613</v>
      </c>
      <c r="J404" s="10" t="s">
        <v>611</v>
      </c>
      <c r="K404" s="12">
        <v>28469</v>
      </c>
    </row>
    <row r="405" spans="1:11" s="10" customFormat="1" x14ac:dyDescent="0.2">
      <c r="A405" s="11" t="s">
        <v>939</v>
      </c>
      <c r="B405" s="22" t="s">
        <v>992</v>
      </c>
      <c r="C405" s="20" t="s">
        <v>1077</v>
      </c>
      <c r="D405" s="20">
        <v>31</v>
      </c>
      <c r="E405" s="22" t="s">
        <v>1614</v>
      </c>
      <c r="F405" s="20" t="s">
        <v>1114</v>
      </c>
      <c r="G405" s="22" t="s">
        <v>1025</v>
      </c>
      <c r="H405" s="22" t="s">
        <v>1117</v>
      </c>
      <c r="I405" s="21" t="s">
        <v>2199</v>
      </c>
      <c r="J405" s="10" t="s">
        <v>913</v>
      </c>
      <c r="K405" s="12">
        <v>27000</v>
      </c>
    </row>
    <row r="406" spans="1:11" s="10" customFormat="1" x14ac:dyDescent="0.2">
      <c r="A406" s="11" t="s">
        <v>939</v>
      </c>
      <c r="B406" s="20" t="s">
        <v>992</v>
      </c>
      <c r="C406" s="20" t="s">
        <v>1077</v>
      </c>
      <c r="D406" s="20">
        <v>31</v>
      </c>
      <c r="E406" s="20">
        <v>65615</v>
      </c>
      <c r="F406" s="20" t="s">
        <v>1114</v>
      </c>
      <c r="G406" s="20" t="s">
        <v>976</v>
      </c>
      <c r="H406" s="21" t="s">
        <v>976</v>
      </c>
      <c r="I406" s="22" t="s">
        <v>1614</v>
      </c>
      <c r="J406" s="10" t="s">
        <v>795</v>
      </c>
      <c r="K406" s="12">
        <v>281426</v>
      </c>
    </row>
    <row r="407" spans="1:11" s="10" customFormat="1" x14ac:dyDescent="0.2">
      <c r="A407" s="11" t="s">
        <v>939</v>
      </c>
      <c r="B407" s="20" t="s">
        <v>992</v>
      </c>
      <c r="C407" s="20" t="s">
        <v>1077</v>
      </c>
      <c r="D407" s="20">
        <v>31</v>
      </c>
      <c r="E407" s="20" t="s">
        <v>1615</v>
      </c>
      <c r="F407" s="20" t="s">
        <v>1616</v>
      </c>
      <c r="G407" s="20">
        <v>166</v>
      </c>
      <c r="H407" s="21" t="s">
        <v>1117</v>
      </c>
      <c r="I407" s="22" t="s">
        <v>1617</v>
      </c>
      <c r="J407" s="10" t="s">
        <v>848</v>
      </c>
      <c r="K407" s="12">
        <v>42279</v>
      </c>
    </row>
    <row r="408" spans="1:11" s="10" customFormat="1" x14ac:dyDescent="0.2">
      <c r="A408" s="11" t="s">
        <v>939</v>
      </c>
      <c r="B408" s="20" t="s">
        <v>992</v>
      </c>
      <c r="C408" s="20" t="s">
        <v>1077</v>
      </c>
      <c r="D408" s="20">
        <v>31</v>
      </c>
      <c r="E408" s="20">
        <v>65623</v>
      </c>
      <c r="F408" s="20" t="s">
        <v>1114</v>
      </c>
      <c r="G408" s="20" t="s">
        <v>976</v>
      </c>
      <c r="H408" s="21" t="s">
        <v>976</v>
      </c>
      <c r="I408" s="22" t="s">
        <v>1615</v>
      </c>
      <c r="J408" s="10" t="s">
        <v>849</v>
      </c>
      <c r="K408" s="12">
        <v>69311</v>
      </c>
    </row>
    <row r="409" spans="1:11" s="10" customFormat="1" x14ac:dyDescent="0.2">
      <c r="A409" s="11" t="s">
        <v>940</v>
      </c>
      <c r="B409" s="20" t="s">
        <v>1014</v>
      </c>
      <c r="C409" s="20" t="s">
        <v>1078</v>
      </c>
      <c r="D409" s="20">
        <v>1</v>
      </c>
      <c r="E409" s="20">
        <v>65631</v>
      </c>
      <c r="F409" s="20" t="s">
        <v>1114</v>
      </c>
      <c r="G409" s="20" t="s">
        <v>976</v>
      </c>
      <c r="H409" s="21" t="s">
        <v>976</v>
      </c>
      <c r="I409" s="22" t="s">
        <v>1619</v>
      </c>
      <c r="J409" s="10" t="s">
        <v>86</v>
      </c>
      <c r="K409" s="12">
        <v>173609</v>
      </c>
    </row>
    <row r="410" spans="1:11" s="10" customFormat="1" x14ac:dyDescent="0.2">
      <c r="A410" s="11" t="s">
        <v>940</v>
      </c>
      <c r="B410" s="20" t="s">
        <v>1014</v>
      </c>
      <c r="C410" s="20" t="s">
        <v>1078</v>
      </c>
      <c r="D410" s="20">
        <v>1</v>
      </c>
      <c r="E410" s="20">
        <v>65649</v>
      </c>
      <c r="F410" s="20" t="s">
        <v>1114</v>
      </c>
      <c r="G410" s="20" t="s">
        <v>976</v>
      </c>
      <c r="H410" s="21" t="s">
        <v>976</v>
      </c>
      <c r="I410" s="22" t="s">
        <v>1620</v>
      </c>
      <c r="J410" s="10" t="s">
        <v>93</v>
      </c>
      <c r="K410" s="12">
        <v>38979</v>
      </c>
    </row>
    <row r="411" spans="1:11" s="10" customFormat="1" x14ac:dyDescent="0.2">
      <c r="A411" s="11" t="s">
        <v>940</v>
      </c>
      <c r="B411" s="20" t="s">
        <v>1014</v>
      </c>
      <c r="C411" s="20" t="s">
        <v>1078</v>
      </c>
      <c r="D411" s="20">
        <v>1</v>
      </c>
      <c r="E411" s="20">
        <v>75366</v>
      </c>
      <c r="F411" s="20" t="s">
        <v>1114</v>
      </c>
      <c r="G411" s="20" t="s">
        <v>976</v>
      </c>
      <c r="H411" s="21" t="s">
        <v>976</v>
      </c>
      <c r="I411" s="22" t="s">
        <v>1633</v>
      </c>
      <c r="J411" s="10" t="s">
        <v>222</v>
      </c>
      <c r="K411" s="12">
        <v>135685</v>
      </c>
    </row>
    <row r="412" spans="1:11" s="10" customFormat="1" x14ac:dyDescent="0.2">
      <c r="A412" s="11" t="s">
        <v>940</v>
      </c>
      <c r="B412" s="20" t="s">
        <v>1014</v>
      </c>
      <c r="C412" s="20" t="s">
        <v>1078</v>
      </c>
      <c r="D412" s="20">
        <v>1</v>
      </c>
      <c r="E412" s="20">
        <v>75317</v>
      </c>
      <c r="F412" s="20" t="s">
        <v>1114</v>
      </c>
      <c r="G412" s="20" t="s">
        <v>976</v>
      </c>
      <c r="H412" s="21" t="s">
        <v>976</v>
      </c>
      <c r="I412" s="22" t="s">
        <v>1632</v>
      </c>
      <c r="J412" s="10" t="s">
        <v>231</v>
      </c>
      <c r="K412" s="12">
        <v>139592</v>
      </c>
    </row>
    <row r="413" spans="1:11" s="10" customFormat="1" x14ac:dyDescent="0.2">
      <c r="A413" s="11" t="s">
        <v>940</v>
      </c>
      <c r="B413" s="20" t="s">
        <v>1014</v>
      </c>
      <c r="C413" s="20" t="s">
        <v>1078</v>
      </c>
      <c r="D413" s="20">
        <v>1</v>
      </c>
      <c r="E413" s="20">
        <v>73619</v>
      </c>
      <c r="F413" s="20" t="s">
        <v>1114</v>
      </c>
      <c r="G413" s="20" t="s">
        <v>976</v>
      </c>
      <c r="H413" s="21" t="s">
        <v>976</v>
      </c>
      <c r="I413" s="22" t="s">
        <v>1630</v>
      </c>
      <c r="J413" s="10" t="s">
        <v>339</v>
      </c>
      <c r="K413" s="12">
        <v>100811</v>
      </c>
    </row>
    <row r="414" spans="1:11" s="10" customFormat="1" x14ac:dyDescent="0.2">
      <c r="A414" s="11" t="s">
        <v>940</v>
      </c>
      <c r="B414" s="20" t="s">
        <v>1014</v>
      </c>
      <c r="C414" s="20" t="s">
        <v>1078</v>
      </c>
      <c r="D414" s="20">
        <v>1</v>
      </c>
      <c r="E414" s="20">
        <v>65698</v>
      </c>
      <c r="F414" s="20" t="s">
        <v>1114</v>
      </c>
      <c r="G414" s="20" t="s">
        <v>976</v>
      </c>
      <c r="H414" s="21" t="s">
        <v>976</v>
      </c>
      <c r="I414" s="22" t="s">
        <v>1621</v>
      </c>
      <c r="J414" s="10" t="s">
        <v>354</v>
      </c>
      <c r="K414" s="12">
        <v>42410</v>
      </c>
    </row>
    <row r="415" spans="1:11" s="10" customFormat="1" x14ac:dyDescent="0.2">
      <c r="A415" s="11" t="s">
        <v>940</v>
      </c>
      <c r="B415" s="20" t="s">
        <v>1014</v>
      </c>
      <c r="C415" s="20" t="s">
        <v>1078</v>
      </c>
      <c r="D415" s="20">
        <v>1</v>
      </c>
      <c r="E415" s="20">
        <v>65722</v>
      </c>
      <c r="F415" s="20" t="s">
        <v>1114</v>
      </c>
      <c r="G415" s="20" t="s">
        <v>976</v>
      </c>
      <c r="H415" s="21" t="s">
        <v>976</v>
      </c>
      <c r="I415" s="22" t="s">
        <v>1622</v>
      </c>
      <c r="J415" s="10" t="s">
        <v>428</v>
      </c>
      <c r="K415" s="12">
        <v>47122</v>
      </c>
    </row>
    <row r="416" spans="1:11" s="10" customFormat="1" x14ac:dyDescent="0.2">
      <c r="A416" s="11" t="s">
        <v>940</v>
      </c>
      <c r="B416" s="20" t="s">
        <v>1014</v>
      </c>
      <c r="C416" s="20" t="s">
        <v>1078</v>
      </c>
      <c r="D416" s="20">
        <v>1</v>
      </c>
      <c r="E416" s="20">
        <v>65730</v>
      </c>
      <c r="F416" s="20" t="s">
        <v>1114</v>
      </c>
      <c r="G416" s="20" t="s">
        <v>976</v>
      </c>
      <c r="H416" s="21" t="s">
        <v>976</v>
      </c>
      <c r="I416" s="22" t="s">
        <v>1623</v>
      </c>
      <c r="J416" s="10" t="s">
        <v>429</v>
      </c>
      <c r="K416" s="12">
        <v>48361</v>
      </c>
    </row>
    <row r="417" spans="1:11" s="10" customFormat="1" x14ac:dyDescent="0.2">
      <c r="A417" s="11" t="s">
        <v>940</v>
      </c>
      <c r="B417" s="20" t="s">
        <v>1014</v>
      </c>
      <c r="C417" s="20" t="s">
        <v>1078</v>
      </c>
      <c r="D417" s="20">
        <v>1</v>
      </c>
      <c r="E417" s="20">
        <v>65748</v>
      </c>
      <c r="F417" s="20" t="s">
        <v>1114</v>
      </c>
      <c r="G417" s="20" t="s">
        <v>976</v>
      </c>
      <c r="H417" s="21" t="s">
        <v>976</v>
      </c>
      <c r="I417" s="22" t="s">
        <v>1624</v>
      </c>
      <c r="J417" s="10" t="s">
        <v>445</v>
      </c>
      <c r="K417" s="12">
        <v>131900</v>
      </c>
    </row>
    <row r="418" spans="1:11" s="10" customFormat="1" x14ac:dyDescent="0.2">
      <c r="A418" s="11" t="s">
        <v>940</v>
      </c>
      <c r="B418" s="20" t="s">
        <v>1014</v>
      </c>
      <c r="C418" s="20" t="s">
        <v>1078</v>
      </c>
      <c r="D418" s="20">
        <v>1</v>
      </c>
      <c r="E418" s="20">
        <v>65755</v>
      </c>
      <c r="F418" s="20" t="s">
        <v>1114</v>
      </c>
      <c r="G418" s="20" t="s">
        <v>976</v>
      </c>
      <c r="H418" s="21" t="s">
        <v>976</v>
      </c>
      <c r="I418" s="22" t="s">
        <v>986</v>
      </c>
      <c r="J418" s="10" t="s">
        <v>457</v>
      </c>
      <c r="K418" s="12">
        <v>458983</v>
      </c>
    </row>
    <row r="419" spans="1:11" s="10" customFormat="1" x14ac:dyDescent="0.2">
      <c r="A419" s="11" t="s">
        <v>940</v>
      </c>
      <c r="B419" s="20" t="s">
        <v>1014</v>
      </c>
      <c r="C419" s="20" t="s">
        <v>1078</v>
      </c>
      <c r="D419" s="20">
        <v>1</v>
      </c>
      <c r="E419" s="20">
        <v>65771</v>
      </c>
      <c r="F419" s="20" t="s">
        <v>1114</v>
      </c>
      <c r="G419" s="20" t="s">
        <v>976</v>
      </c>
      <c r="H419" s="21" t="s">
        <v>976</v>
      </c>
      <c r="I419" s="22" t="s">
        <v>1625</v>
      </c>
      <c r="J419" s="10" t="s">
        <v>486</v>
      </c>
      <c r="K419" s="12">
        <v>507458</v>
      </c>
    </row>
    <row r="420" spans="1:11" s="10" customFormat="1" x14ac:dyDescent="0.2">
      <c r="A420" s="11" t="s">
        <v>940</v>
      </c>
      <c r="B420" s="20" t="s">
        <v>1014</v>
      </c>
      <c r="C420" s="20" t="s">
        <v>1078</v>
      </c>
      <c r="D420" s="20">
        <v>1</v>
      </c>
      <c r="E420" s="20">
        <v>73726</v>
      </c>
      <c r="F420" s="20" t="s">
        <v>1114</v>
      </c>
      <c r="G420" s="20" t="s">
        <v>976</v>
      </c>
      <c r="H420" s="21" t="s">
        <v>976</v>
      </c>
      <c r="I420" s="22" t="s">
        <v>1631</v>
      </c>
      <c r="J420" s="10" t="s">
        <v>487</v>
      </c>
      <c r="K420" s="12">
        <v>39798</v>
      </c>
    </row>
    <row r="421" spans="1:11" s="10" customFormat="1" x14ac:dyDescent="0.2">
      <c r="A421" s="11" t="s">
        <v>940</v>
      </c>
      <c r="B421" s="20" t="s">
        <v>1014</v>
      </c>
      <c r="C421" s="20" t="s">
        <v>1078</v>
      </c>
      <c r="D421" s="20">
        <v>1</v>
      </c>
      <c r="E421" s="20">
        <v>65789</v>
      </c>
      <c r="F421" s="20" t="s">
        <v>1114</v>
      </c>
      <c r="G421" s="20" t="s">
        <v>976</v>
      </c>
      <c r="H421" s="21" t="s">
        <v>976</v>
      </c>
      <c r="I421" s="22" t="s">
        <v>1626</v>
      </c>
      <c r="J421" s="10" t="s">
        <v>488</v>
      </c>
      <c r="K421" s="12">
        <v>391714</v>
      </c>
    </row>
    <row r="422" spans="1:11" s="10" customFormat="1" x14ac:dyDescent="0.2">
      <c r="A422" s="11" t="s">
        <v>940</v>
      </c>
      <c r="B422" s="20" t="s">
        <v>1014</v>
      </c>
      <c r="C422" s="20" t="s">
        <v>1078</v>
      </c>
      <c r="D422" s="20">
        <v>1</v>
      </c>
      <c r="E422" s="20">
        <v>65821</v>
      </c>
      <c r="F422" s="20" t="s">
        <v>1114</v>
      </c>
      <c r="G422" s="20" t="s">
        <v>976</v>
      </c>
      <c r="H422" s="21" t="s">
        <v>976</v>
      </c>
      <c r="I422" s="22" t="s">
        <v>1627</v>
      </c>
      <c r="J422" s="10" t="s">
        <v>605</v>
      </c>
      <c r="K422" s="12">
        <v>56842</v>
      </c>
    </row>
    <row r="423" spans="1:11" s="10" customFormat="1" x14ac:dyDescent="0.2">
      <c r="A423" s="11" t="s">
        <v>940</v>
      </c>
      <c r="B423" s="20" t="s">
        <v>1014</v>
      </c>
      <c r="C423" s="20" t="s">
        <v>1078</v>
      </c>
      <c r="D423" s="20">
        <v>1</v>
      </c>
      <c r="E423" s="20">
        <v>65862</v>
      </c>
      <c r="F423" s="20" t="s">
        <v>1114</v>
      </c>
      <c r="G423" s="20" t="s">
        <v>976</v>
      </c>
      <c r="H423" s="21" t="s">
        <v>976</v>
      </c>
      <c r="I423" s="22" t="s">
        <v>1628</v>
      </c>
      <c r="J423" s="10" t="s">
        <v>830</v>
      </c>
      <c r="K423" s="12">
        <v>134220</v>
      </c>
    </row>
    <row r="424" spans="1:11" s="10" customFormat="1" x14ac:dyDescent="0.2">
      <c r="A424" s="11" t="s">
        <v>940</v>
      </c>
      <c r="B424" s="20" t="s">
        <v>1014</v>
      </c>
      <c r="C424" s="20" t="s">
        <v>1078</v>
      </c>
      <c r="D424" s="20">
        <v>1</v>
      </c>
      <c r="E424" s="20">
        <v>65870</v>
      </c>
      <c r="F424" s="20" t="s">
        <v>1114</v>
      </c>
      <c r="G424" s="20" t="s">
        <v>976</v>
      </c>
      <c r="H424" s="21" t="s">
        <v>976</v>
      </c>
      <c r="I424" s="22" t="s">
        <v>1629</v>
      </c>
      <c r="J424" s="10" t="s">
        <v>857</v>
      </c>
      <c r="K424" s="12">
        <v>116908</v>
      </c>
    </row>
    <row r="425" spans="1:11" s="10" customFormat="1" x14ac:dyDescent="0.2">
      <c r="A425" s="11" t="s">
        <v>941</v>
      </c>
      <c r="B425" s="20" t="s">
        <v>1013</v>
      </c>
      <c r="C425" s="20" t="s">
        <v>1079</v>
      </c>
      <c r="D425" s="20">
        <v>6</v>
      </c>
      <c r="E425" s="20">
        <v>73593</v>
      </c>
      <c r="F425" s="20" t="s">
        <v>1114</v>
      </c>
      <c r="G425" s="20" t="s">
        <v>976</v>
      </c>
      <c r="H425" s="21" t="s">
        <v>976</v>
      </c>
      <c r="I425" s="22" t="s">
        <v>1634</v>
      </c>
      <c r="J425" s="10" t="s">
        <v>786</v>
      </c>
      <c r="K425" s="12">
        <v>47207</v>
      </c>
    </row>
    <row r="426" spans="1:11" s="10" customFormat="1" x14ac:dyDescent="0.2">
      <c r="A426" s="11" t="s">
        <v>942</v>
      </c>
      <c r="B426" s="20" t="s">
        <v>994</v>
      </c>
      <c r="C426" s="20" t="s">
        <v>1080</v>
      </c>
      <c r="D426" s="20">
        <v>1</v>
      </c>
      <c r="E426" s="20">
        <v>73668</v>
      </c>
      <c r="F426" s="20" t="s">
        <v>1114</v>
      </c>
      <c r="G426" s="20" t="s">
        <v>976</v>
      </c>
      <c r="H426" s="21" t="s">
        <v>976</v>
      </c>
      <c r="I426" s="22" t="s">
        <v>1635</v>
      </c>
      <c r="J426" s="10" t="s">
        <v>244</v>
      </c>
      <c r="K426" s="12">
        <v>25000</v>
      </c>
    </row>
    <row r="427" spans="1:11" s="10" customFormat="1" x14ac:dyDescent="0.2">
      <c r="A427" s="11" t="s">
        <v>942</v>
      </c>
      <c r="B427" s="20" t="s">
        <v>994</v>
      </c>
      <c r="C427" s="20" t="s">
        <v>1080</v>
      </c>
      <c r="D427" s="20">
        <v>1</v>
      </c>
      <c r="E427" s="20">
        <v>73692</v>
      </c>
      <c r="F427" s="20" t="s">
        <v>1114</v>
      </c>
      <c r="G427" s="20" t="s">
        <v>976</v>
      </c>
      <c r="H427" s="21" t="s">
        <v>976</v>
      </c>
      <c r="I427" s="22" t="s">
        <v>1636</v>
      </c>
      <c r="J427" s="10" t="s">
        <v>469</v>
      </c>
      <c r="K427" s="12">
        <v>25000</v>
      </c>
    </row>
    <row r="428" spans="1:11" s="10" customFormat="1" x14ac:dyDescent="0.2">
      <c r="A428" s="11" t="s">
        <v>943</v>
      </c>
      <c r="B428" s="20" t="s">
        <v>1017</v>
      </c>
      <c r="C428" s="20" t="s">
        <v>1081</v>
      </c>
      <c r="D428" s="20">
        <v>2</v>
      </c>
      <c r="E428" s="20">
        <v>65961</v>
      </c>
      <c r="F428" s="20" t="s">
        <v>1114</v>
      </c>
      <c r="G428" s="20" t="s">
        <v>976</v>
      </c>
      <c r="H428" s="21" t="s">
        <v>976</v>
      </c>
      <c r="I428" s="22" t="s">
        <v>1638</v>
      </c>
      <c r="J428" s="10" t="s">
        <v>56</v>
      </c>
      <c r="K428" s="12">
        <v>436760</v>
      </c>
    </row>
    <row r="429" spans="1:11" s="10" customFormat="1" x14ac:dyDescent="0.2">
      <c r="A429" s="11" t="s">
        <v>943</v>
      </c>
      <c r="B429" s="20" t="s">
        <v>1017</v>
      </c>
      <c r="C429" s="20" t="s">
        <v>1081</v>
      </c>
      <c r="D429" s="20">
        <v>2</v>
      </c>
      <c r="E429" s="20">
        <v>65979</v>
      </c>
      <c r="F429" s="20" t="s">
        <v>1114</v>
      </c>
      <c r="G429" s="20" t="s">
        <v>976</v>
      </c>
      <c r="H429" s="21" t="s">
        <v>976</v>
      </c>
      <c r="I429" s="20">
        <v>65979</v>
      </c>
      <c r="J429" s="10" t="s">
        <v>2233</v>
      </c>
      <c r="K429" s="12">
        <v>27000</v>
      </c>
    </row>
    <row r="430" spans="1:11" s="10" customFormat="1" x14ac:dyDescent="0.2">
      <c r="A430" s="11" t="s">
        <v>943</v>
      </c>
      <c r="B430" s="20" t="s">
        <v>1017</v>
      </c>
      <c r="C430" s="20" t="s">
        <v>1081</v>
      </c>
      <c r="D430" s="20">
        <v>2</v>
      </c>
      <c r="E430" s="20">
        <v>65987</v>
      </c>
      <c r="F430" s="20" t="s">
        <v>1114</v>
      </c>
      <c r="G430" s="20" t="s">
        <v>976</v>
      </c>
      <c r="H430" s="21" t="s">
        <v>976</v>
      </c>
      <c r="I430" s="22" t="s">
        <v>1639</v>
      </c>
      <c r="J430" s="10" t="s">
        <v>158</v>
      </c>
      <c r="K430" s="12">
        <v>43953</v>
      </c>
    </row>
    <row r="431" spans="1:11" s="10" customFormat="1" x14ac:dyDescent="0.2">
      <c r="A431" s="11" t="s">
        <v>943</v>
      </c>
      <c r="B431" s="20" t="s">
        <v>1017</v>
      </c>
      <c r="C431" s="20" t="s">
        <v>1081</v>
      </c>
      <c r="D431" s="20">
        <v>2</v>
      </c>
      <c r="E431" s="20">
        <v>65995</v>
      </c>
      <c r="F431" s="20" t="s">
        <v>1114</v>
      </c>
      <c r="G431" s="20" t="s">
        <v>976</v>
      </c>
      <c r="H431" s="21" t="s">
        <v>976</v>
      </c>
      <c r="I431" s="22" t="s">
        <v>1640</v>
      </c>
      <c r="J431" s="10" t="s">
        <v>178</v>
      </c>
      <c r="K431" s="12">
        <v>40048</v>
      </c>
    </row>
    <row r="432" spans="1:11" s="10" customFormat="1" x14ac:dyDescent="0.2">
      <c r="A432" s="11" t="s">
        <v>943</v>
      </c>
      <c r="B432" s="20" t="s">
        <v>1017</v>
      </c>
      <c r="C432" s="20" t="s">
        <v>1081</v>
      </c>
      <c r="D432" s="20">
        <v>2</v>
      </c>
      <c r="E432" s="20">
        <v>75473</v>
      </c>
      <c r="F432" s="20" t="s">
        <v>1114</v>
      </c>
      <c r="G432" s="20" t="s">
        <v>976</v>
      </c>
      <c r="H432" s="21" t="s">
        <v>976</v>
      </c>
      <c r="I432" s="22" t="s">
        <v>1653</v>
      </c>
      <c r="J432" s="10" t="s">
        <v>324</v>
      </c>
      <c r="K432" s="12">
        <v>115735</v>
      </c>
    </row>
    <row r="433" spans="1:11" s="10" customFormat="1" x14ac:dyDescent="0.2">
      <c r="A433" s="11" t="s">
        <v>943</v>
      </c>
      <c r="B433" s="20" t="s">
        <v>1017</v>
      </c>
      <c r="C433" s="20" t="s">
        <v>1081</v>
      </c>
      <c r="D433" s="20">
        <v>2</v>
      </c>
      <c r="E433" s="20">
        <v>66035</v>
      </c>
      <c r="F433" s="20" t="s">
        <v>1114</v>
      </c>
      <c r="G433" s="20" t="s">
        <v>976</v>
      </c>
      <c r="H433" s="21" t="s">
        <v>976</v>
      </c>
      <c r="I433" s="22" t="s">
        <v>1641</v>
      </c>
      <c r="J433" s="10" t="s">
        <v>332</v>
      </c>
      <c r="K433" s="12">
        <v>209474</v>
      </c>
    </row>
    <row r="434" spans="1:11" s="10" customFormat="1" x14ac:dyDescent="0.2">
      <c r="A434" s="11" t="s">
        <v>943</v>
      </c>
      <c r="B434" s="20" t="s">
        <v>1017</v>
      </c>
      <c r="C434" s="20" t="s">
        <v>1081</v>
      </c>
      <c r="D434" s="20">
        <v>2</v>
      </c>
      <c r="E434" s="20">
        <v>66050</v>
      </c>
      <c r="F434" s="20" t="s">
        <v>1114</v>
      </c>
      <c r="G434" s="20" t="s">
        <v>976</v>
      </c>
      <c r="H434" s="21" t="s">
        <v>976</v>
      </c>
      <c r="I434" s="22" t="s">
        <v>1642</v>
      </c>
      <c r="J434" s="10" t="s">
        <v>397</v>
      </c>
      <c r="K434" s="12">
        <v>144513</v>
      </c>
    </row>
    <row r="435" spans="1:11" s="10" customFormat="1" x14ac:dyDescent="0.2">
      <c r="A435" s="11" t="s">
        <v>943</v>
      </c>
      <c r="B435" s="20" t="s">
        <v>1017</v>
      </c>
      <c r="C435" s="20" t="s">
        <v>1081</v>
      </c>
      <c r="D435" s="20">
        <v>2</v>
      </c>
      <c r="E435" s="20">
        <v>66092</v>
      </c>
      <c r="F435" s="20" t="s">
        <v>1114</v>
      </c>
      <c r="G435" s="20" t="s">
        <v>976</v>
      </c>
      <c r="H435" s="21" t="s">
        <v>976</v>
      </c>
      <c r="I435" s="22" t="s">
        <v>1644</v>
      </c>
      <c r="J435" s="10" t="s">
        <v>504</v>
      </c>
      <c r="K435" s="12">
        <v>278004</v>
      </c>
    </row>
    <row r="436" spans="1:11" s="10" customFormat="1" x14ac:dyDescent="0.2">
      <c r="A436" s="11" t="s">
        <v>943</v>
      </c>
      <c r="B436" s="20" t="s">
        <v>1017</v>
      </c>
      <c r="C436" s="20" t="s">
        <v>1081</v>
      </c>
      <c r="D436" s="20">
        <v>2</v>
      </c>
      <c r="E436" s="20">
        <v>73825</v>
      </c>
      <c r="F436" s="20" t="s">
        <v>1114</v>
      </c>
      <c r="G436" s="20" t="s">
        <v>976</v>
      </c>
      <c r="H436" s="21" t="s">
        <v>976</v>
      </c>
      <c r="I436" s="22" t="s">
        <v>1651</v>
      </c>
      <c r="J436" s="10" t="s">
        <v>538</v>
      </c>
      <c r="K436" s="12">
        <v>270588</v>
      </c>
    </row>
    <row r="437" spans="1:11" s="10" customFormat="1" x14ac:dyDescent="0.2">
      <c r="A437" s="11" t="s">
        <v>943</v>
      </c>
      <c r="B437" s="20" t="s">
        <v>1017</v>
      </c>
      <c r="C437" s="20" t="s">
        <v>1081</v>
      </c>
      <c r="D437" s="20">
        <v>2</v>
      </c>
      <c r="E437" s="20" t="s">
        <v>1637</v>
      </c>
      <c r="F437" s="20" t="s">
        <v>1114</v>
      </c>
      <c r="G437" s="20">
        <v>412</v>
      </c>
      <c r="H437" s="21" t="s">
        <v>1117</v>
      </c>
      <c r="I437" s="22" t="s">
        <v>2197</v>
      </c>
      <c r="J437" s="10" t="s">
        <v>34</v>
      </c>
      <c r="K437" s="12">
        <v>25000</v>
      </c>
    </row>
    <row r="438" spans="1:11" s="10" customFormat="1" x14ac:dyDescent="0.2">
      <c r="A438" s="11" t="s">
        <v>943</v>
      </c>
      <c r="B438" s="20" t="s">
        <v>1017</v>
      </c>
      <c r="C438" s="20" t="s">
        <v>1081</v>
      </c>
      <c r="D438" s="20">
        <v>2</v>
      </c>
      <c r="E438" s="20">
        <v>66134</v>
      </c>
      <c r="F438" s="20" t="s">
        <v>1114</v>
      </c>
      <c r="G438" s="20" t="s">
        <v>976</v>
      </c>
      <c r="H438" s="21" t="s">
        <v>976</v>
      </c>
      <c r="I438" s="22" t="s">
        <v>1645</v>
      </c>
      <c r="J438" s="10" t="s">
        <v>572</v>
      </c>
      <c r="K438" s="12">
        <v>37365</v>
      </c>
    </row>
    <row r="439" spans="1:11" s="10" customFormat="1" x14ac:dyDescent="0.2">
      <c r="A439" s="11" t="s">
        <v>943</v>
      </c>
      <c r="B439" s="20" t="s">
        <v>1017</v>
      </c>
      <c r="C439" s="20" t="s">
        <v>1081</v>
      </c>
      <c r="D439" s="20">
        <v>2</v>
      </c>
      <c r="E439" s="20">
        <v>66142</v>
      </c>
      <c r="F439" s="20" t="s">
        <v>1114</v>
      </c>
      <c r="G439" s="20" t="s">
        <v>976</v>
      </c>
      <c r="H439" s="21" t="s">
        <v>976</v>
      </c>
      <c r="I439" s="22" t="s">
        <v>1646</v>
      </c>
      <c r="J439" s="10" t="s">
        <v>663</v>
      </c>
      <c r="K439" s="12">
        <v>321740</v>
      </c>
    </row>
    <row r="440" spans="1:11" s="10" customFormat="1" x14ac:dyDescent="0.2">
      <c r="A440" s="11" t="s">
        <v>943</v>
      </c>
      <c r="B440" s="20" t="s">
        <v>1017</v>
      </c>
      <c r="C440" s="20" t="s">
        <v>1081</v>
      </c>
      <c r="D440" s="20">
        <v>2</v>
      </c>
      <c r="E440" s="20">
        <v>66159</v>
      </c>
      <c r="F440" s="20" t="s">
        <v>1114</v>
      </c>
      <c r="G440" s="20" t="s">
        <v>976</v>
      </c>
      <c r="H440" s="21" t="s">
        <v>976</v>
      </c>
      <c r="I440" s="22" t="s">
        <v>1647</v>
      </c>
      <c r="J440" s="10" t="s">
        <v>664</v>
      </c>
      <c r="K440" s="12">
        <v>624100</v>
      </c>
    </row>
    <row r="441" spans="1:11" s="10" customFormat="1" x14ac:dyDescent="0.2">
      <c r="A441" s="11" t="s">
        <v>943</v>
      </c>
      <c r="B441" s="20" t="s">
        <v>1017</v>
      </c>
      <c r="C441" s="20" t="s">
        <v>1081</v>
      </c>
      <c r="D441" s="20">
        <v>2</v>
      </c>
      <c r="E441" s="20">
        <v>66167</v>
      </c>
      <c r="F441" s="20" t="s">
        <v>1114</v>
      </c>
      <c r="G441" s="20" t="s">
        <v>976</v>
      </c>
      <c r="H441" s="21" t="s">
        <v>976</v>
      </c>
      <c r="I441" s="22" t="s">
        <v>1648</v>
      </c>
      <c r="J441" s="10" t="s">
        <v>666</v>
      </c>
      <c r="K441" s="12">
        <v>30126</v>
      </c>
    </row>
    <row r="442" spans="1:11" s="10" customFormat="1" x14ac:dyDescent="0.2">
      <c r="A442" s="11" t="s">
        <v>943</v>
      </c>
      <c r="B442" s="20" t="s">
        <v>1017</v>
      </c>
      <c r="C442" s="20" t="s">
        <v>1081</v>
      </c>
      <c r="D442" s="20">
        <v>2</v>
      </c>
      <c r="E442" s="20">
        <v>66175</v>
      </c>
      <c r="F442" s="20" t="s">
        <v>1114</v>
      </c>
      <c r="G442" s="20" t="s">
        <v>976</v>
      </c>
      <c r="H442" s="21" t="s">
        <v>976</v>
      </c>
      <c r="I442" s="22" t="s">
        <v>1649</v>
      </c>
      <c r="J442" s="10" t="s">
        <v>667</v>
      </c>
      <c r="K442" s="12">
        <v>32895</v>
      </c>
    </row>
    <row r="443" spans="1:11" s="10" customFormat="1" x14ac:dyDescent="0.2">
      <c r="A443" s="11" t="s">
        <v>943</v>
      </c>
      <c r="B443" s="20" t="s">
        <v>1017</v>
      </c>
      <c r="C443" s="20" t="s">
        <v>1081</v>
      </c>
      <c r="D443" s="20">
        <v>2</v>
      </c>
      <c r="E443" s="20">
        <v>66191</v>
      </c>
      <c r="F443" s="20" t="s">
        <v>1114</v>
      </c>
      <c r="G443" s="20" t="s">
        <v>976</v>
      </c>
      <c r="H443" s="21" t="s">
        <v>976</v>
      </c>
      <c r="I443" s="22" t="s">
        <v>1650</v>
      </c>
      <c r="J443" s="10" t="s">
        <v>700</v>
      </c>
      <c r="K443" s="12">
        <v>143991</v>
      </c>
    </row>
    <row r="444" spans="1:11" s="10" customFormat="1" x14ac:dyDescent="0.2">
      <c r="A444" s="11" t="s">
        <v>943</v>
      </c>
      <c r="B444" s="20" t="s">
        <v>1017</v>
      </c>
      <c r="C444" s="20" t="s">
        <v>1081</v>
      </c>
      <c r="D444" s="20">
        <v>2</v>
      </c>
      <c r="E444" s="20">
        <v>75440</v>
      </c>
      <c r="F444" s="20" t="s">
        <v>1114</v>
      </c>
      <c r="G444" s="20" t="s">
        <v>976</v>
      </c>
      <c r="H444" s="21" t="s">
        <v>976</v>
      </c>
      <c r="I444" s="22" t="s">
        <v>1652</v>
      </c>
      <c r="J444" s="10" t="s">
        <v>732</v>
      </c>
      <c r="K444" s="12">
        <v>183555</v>
      </c>
    </row>
    <row r="445" spans="1:11" s="10" customFormat="1" x14ac:dyDescent="0.2">
      <c r="A445" s="11" t="s">
        <v>943</v>
      </c>
      <c r="B445" s="20" t="s">
        <v>1017</v>
      </c>
      <c r="C445" s="20" t="s">
        <v>1081</v>
      </c>
      <c r="D445" s="20">
        <v>2</v>
      </c>
      <c r="E445" s="20">
        <v>66068</v>
      </c>
      <c r="F445" s="20" t="s">
        <v>1114</v>
      </c>
      <c r="G445" s="20" t="s">
        <v>976</v>
      </c>
      <c r="H445" s="21" t="s">
        <v>976</v>
      </c>
      <c r="I445" s="22" t="s">
        <v>1643</v>
      </c>
      <c r="J445" s="10" t="s">
        <v>743</v>
      </c>
      <c r="K445" s="12">
        <v>148309</v>
      </c>
    </row>
    <row r="446" spans="1:11" s="10" customFormat="1" x14ac:dyDescent="0.2">
      <c r="A446" s="11" t="s">
        <v>943</v>
      </c>
      <c r="B446" s="20" t="s">
        <v>1017</v>
      </c>
      <c r="C446" s="20" t="s">
        <v>1081</v>
      </c>
      <c r="D446" s="20">
        <v>2</v>
      </c>
      <c r="E446" s="20">
        <v>66233</v>
      </c>
      <c r="F446" s="20" t="s">
        <v>1114</v>
      </c>
      <c r="G446" s="20" t="s">
        <v>976</v>
      </c>
      <c r="H446" s="21" t="s">
        <v>976</v>
      </c>
      <c r="I446" s="21">
        <v>66233</v>
      </c>
      <c r="J446" s="10" t="s">
        <v>901</v>
      </c>
      <c r="K446" s="12">
        <v>27000</v>
      </c>
    </row>
    <row r="447" spans="1:11" s="10" customFormat="1" x14ac:dyDescent="0.2">
      <c r="A447" s="11" t="s">
        <v>944</v>
      </c>
      <c r="B447" s="20" t="s">
        <v>1019</v>
      </c>
      <c r="C447" s="20" t="s">
        <v>1082</v>
      </c>
      <c r="D447" s="20">
        <v>1</v>
      </c>
      <c r="E447" s="20">
        <v>66241</v>
      </c>
      <c r="F447" s="20" t="s">
        <v>1114</v>
      </c>
      <c r="G447" s="20" t="s">
        <v>976</v>
      </c>
      <c r="H447" s="21" t="s">
        <v>976</v>
      </c>
      <c r="I447" s="22" t="s">
        <v>1654</v>
      </c>
      <c r="J447" s="10" t="s">
        <v>148</v>
      </c>
      <c r="K447" s="12">
        <v>57262</v>
      </c>
    </row>
    <row r="448" spans="1:11" s="10" customFormat="1" x14ac:dyDescent="0.2">
      <c r="A448" s="11" t="s">
        <v>944</v>
      </c>
      <c r="B448" s="20" t="s">
        <v>1019</v>
      </c>
      <c r="C448" s="20" t="s">
        <v>1082</v>
      </c>
      <c r="D448" s="20">
        <v>1</v>
      </c>
      <c r="E448" s="20">
        <v>66258</v>
      </c>
      <c r="F448" s="20" t="s">
        <v>1114</v>
      </c>
      <c r="G448" s="20" t="s">
        <v>976</v>
      </c>
      <c r="H448" s="21" t="s">
        <v>976</v>
      </c>
      <c r="I448" s="22" t="s">
        <v>1655</v>
      </c>
      <c r="J448" s="10" t="s">
        <v>358</v>
      </c>
      <c r="K448" s="12">
        <v>30645</v>
      </c>
    </row>
    <row r="449" spans="1:11" s="10" customFormat="1" x14ac:dyDescent="0.2">
      <c r="A449" s="11" t="s">
        <v>944</v>
      </c>
      <c r="B449" s="20" t="s">
        <v>1019</v>
      </c>
      <c r="C449" s="20" t="s">
        <v>1082</v>
      </c>
      <c r="D449" s="20">
        <v>1</v>
      </c>
      <c r="E449" s="20">
        <v>10280</v>
      </c>
      <c r="F449" s="20" t="s">
        <v>1114</v>
      </c>
      <c r="G449" s="20" t="s">
        <v>976</v>
      </c>
      <c r="H449" s="21" t="s">
        <v>976</v>
      </c>
      <c r="I449" s="22" t="s">
        <v>1007</v>
      </c>
      <c r="J449" s="10" t="s">
        <v>518</v>
      </c>
      <c r="K449" s="12">
        <v>27005</v>
      </c>
    </row>
    <row r="450" spans="1:11" s="10" customFormat="1" x14ac:dyDescent="0.2">
      <c r="A450" s="11" t="s">
        <v>944</v>
      </c>
      <c r="B450" s="20" t="s">
        <v>1019</v>
      </c>
      <c r="C450" s="20" t="s">
        <v>1082</v>
      </c>
      <c r="D450" s="20">
        <v>1</v>
      </c>
      <c r="E450" s="20">
        <v>66266</v>
      </c>
      <c r="F450" s="20" t="s">
        <v>1114</v>
      </c>
      <c r="G450" s="20" t="s">
        <v>976</v>
      </c>
      <c r="H450" s="21" t="s">
        <v>976</v>
      </c>
      <c r="I450" s="22" t="s">
        <v>1656</v>
      </c>
      <c r="J450" s="10" t="s">
        <v>519</v>
      </c>
      <c r="K450" s="12">
        <v>396984</v>
      </c>
    </row>
    <row r="451" spans="1:11" s="10" customFormat="1" x14ac:dyDescent="0.2">
      <c r="A451" s="11" t="s">
        <v>944</v>
      </c>
      <c r="B451" s="20" t="s">
        <v>1019</v>
      </c>
      <c r="C451" s="20" t="s">
        <v>1082</v>
      </c>
      <c r="D451" s="20">
        <v>1</v>
      </c>
      <c r="E451" s="20">
        <v>66290</v>
      </c>
      <c r="F451" s="20" t="s">
        <v>1114</v>
      </c>
      <c r="G451" s="20" t="s">
        <v>976</v>
      </c>
      <c r="H451" s="21" t="s">
        <v>976</v>
      </c>
      <c r="I451" s="22" t="s">
        <v>1657</v>
      </c>
      <c r="J451" s="10" t="s">
        <v>662</v>
      </c>
      <c r="K451" s="12">
        <v>29543</v>
      </c>
    </row>
    <row r="452" spans="1:11" s="10" customFormat="1" x14ac:dyDescent="0.2">
      <c r="A452" s="11" t="s">
        <v>945</v>
      </c>
      <c r="B452" s="20" t="s">
        <v>1020</v>
      </c>
      <c r="C452" s="20" t="s">
        <v>1083</v>
      </c>
      <c r="D452" s="20">
        <v>1</v>
      </c>
      <c r="E452" s="20">
        <v>66316</v>
      </c>
      <c r="F452" s="20" t="s">
        <v>1114</v>
      </c>
      <c r="G452" s="20" t="s">
        <v>976</v>
      </c>
      <c r="H452" s="21" t="s">
        <v>976</v>
      </c>
      <c r="I452" s="20">
        <v>66316</v>
      </c>
      <c r="J452" s="10" t="s">
        <v>874</v>
      </c>
      <c r="K452" s="12">
        <v>25000</v>
      </c>
    </row>
    <row r="453" spans="1:11" s="10" customFormat="1" x14ac:dyDescent="0.2">
      <c r="A453" s="11" t="s">
        <v>945</v>
      </c>
      <c r="B453" s="20" t="s">
        <v>1020</v>
      </c>
      <c r="C453" s="20" t="s">
        <v>1083</v>
      </c>
      <c r="D453" s="20">
        <v>1</v>
      </c>
      <c r="E453" s="20">
        <v>66324</v>
      </c>
      <c r="F453" s="20" t="s">
        <v>1114</v>
      </c>
      <c r="G453" s="20" t="s">
        <v>976</v>
      </c>
      <c r="H453" s="21" t="s">
        <v>976</v>
      </c>
      <c r="I453" s="20">
        <v>66324</v>
      </c>
      <c r="J453" s="10" t="s">
        <v>875</v>
      </c>
      <c r="K453" s="12">
        <v>25000</v>
      </c>
    </row>
    <row r="454" spans="1:11" s="10" customFormat="1" x14ac:dyDescent="0.2">
      <c r="A454" s="11" t="s">
        <v>945</v>
      </c>
      <c r="B454" s="20" t="s">
        <v>1020</v>
      </c>
      <c r="C454" s="20" t="s">
        <v>1083</v>
      </c>
      <c r="D454" s="20">
        <v>1</v>
      </c>
      <c r="E454" s="20">
        <v>66332</v>
      </c>
      <c r="F454" s="20" t="s">
        <v>1114</v>
      </c>
      <c r="G454" s="20" t="s">
        <v>976</v>
      </c>
      <c r="H454" s="21" t="s">
        <v>976</v>
      </c>
      <c r="I454" s="22" t="s">
        <v>1663</v>
      </c>
      <c r="J454" s="10" t="s">
        <v>328</v>
      </c>
      <c r="K454" s="12">
        <v>37968</v>
      </c>
    </row>
    <row r="455" spans="1:11" s="10" customFormat="1" x14ac:dyDescent="0.2">
      <c r="A455" s="11" t="s">
        <v>945</v>
      </c>
      <c r="B455" s="20" t="s">
        <v>1020</v>
      </c>
      <c r="C455" s="20" t="s">
        <v>1083</v>
      </c>
      <c r="D455" s="20">
        <v>1</v>
      </c>
      <c r="E455" s="20">
        <v>66340</v>
      </c>
      <c r="F455" s="20" t="s">
        <v>1114</v>
      </c>
      <c r="G455" s="20" t="s">
        <v>976</v>
      </c>
      <c r="H455" s="21" t="s">
        <v>976</v>
      </c>
      <c r="I455" s="22" t="s">
        <v>1664</v>
      </c>
      <c r="J455" s="10" t="s">
        <v>524</v>
      </c>
      <c r="K455" s="12">
        <v>27638</v>
      </c>
    </row>
    <row r="456" spans="1:11" s="10" customFormat="1" x14ac:dyDescent="0.2">
      <c r="A456" s="11" t="s">
        <v>945</v>
      </c>
      <c r="B456" s="20" t="s">
        <v>1020</v>
      </c>
      <c r="C456" s="20" t="s">
        <v>1083</v>
      </c>
      <c r="D456" s="20">
        <v>1</v>
      </c>
      <c r="E456" s="20" t="s">
        <v>1658</v>
      </c>
      <c r="F456" s="20" t="s">
        <v>1659</v>
      </c>
      <c r="G456" s="20">
        <v>869</v>
      </c>
      <c r="H456" s="21" t="s">
        <v>1117</v>
      </c>
      <c r="I456" s="22" t="s">
        <v>1660</v>
      </c>
      <c r="J456" s="10" t="s">
        <v>525</v>
      </c>
      <c r="K456" s="12">
        <v>29011</v>
      </c>
    </row>
    <row r="457" spans="1:11" s="10" customFormat="1" x14ac:dyDescent="0.2">
      <c r="A457" s="11" t="s">
        <v>945</v>
      </c>
      <c r="B457" s="20" t="s">
        <v>1020</v>
      </c>
      <c r="C457" s="20" t="s">
        <v>1083</v>
      </c>
      <c r="D457" s="20">
        <v>1</v>
      </c>
      <c r="E457" s="20">
        <v>66357</v>
      </c>
      <c r="F457" s="20" t="s">
        <v>1114</v>
      </c>
      <c r="G457" s="20" t="s">
        <v>976</v>
      </c>
      <c r="H457" s="21" t="s">
        <v>976</v>
      </c>
      <c r="I457" s="22" t="s">
        <v>1665</v>
      </c>
      <c r="J457" s="10" t="s">
        <v>526</v>
      </c>
      <c r="K457" s="12">
        <v>35901</v>
      </c>
    </row>
    <row r="458" spans="1:11" s="10" customFormat="1" x14ac:dyDescent="0.2">
      <c r="A458" s="11" t="s">
        <v>945</v>
      </c>
      <c r="B458" s="20" t="s">
        <v>1020</v>
      </c>
      <c r="C458" s="20" t="s">
        <v>1083</v>
      </c>
      <c r="D458" s="20">
        <v>1</v>
      </c>
      <c r="E458" s="20">
        <v>76877</v>
      </c>
      <c r="F458" s="20" t="s">
        <v>1114</v>
      </c>
      <c r="G458" s="20" t="s">
        <v>976</v>
      </c>
      <c r="H458" s="21" t="s">
        <v>976</v>
      </c>
      <c r="I458" s="22" t="s">
        <v>1667</v>
      </c>
      <c r="J458" s="10" t="s">
        <v>594</v>
      </c>
      <c r="K458" s="12">
        <v>27806</v>
      </c>
    </row>
    <row r="459" spans="1:11" s="10" customFormat="1" x14ac:dyDescent="0.2">
      <c r="A459" s="11" t="s">
        <v>945</v>
      </c>
      <c r="B459" s="20" t="s">
        <v>1020</v>
      </c>
      <c r="C459" s="20" t="s">
        <v>1083</v>
      </c>
      <c r="D459" s="20">
        <v>1</v>
      </c>
      <c r="E459" s="20">
        <v>66373</v>
      </c>
      <c r="F459" s="20" t="s">
        <v>1114</v>
      </c>
      <c r="G459" s="20" t="s">
        <v>976</v>
      </c>
      <c r="H459" s="21" t="s">
        <v>976</v>
      </c>
      <c r="I459" s="20">
        <v>66373</v>
      </c>
      <c r="J459" s="10" t="s">
        <v>892</v>
      </c>
      <c r="K459" s="12">
        <v>27000</v>
      </c>
    </row>
    <row r="460" spans="1:11" s="10" customFormat="1" x14ac:dyDescent="0.2">
      <c r="A460" s="11" t="s">
        <v>945</v>
      </c>
      <c r="B460" s="20" t="s">
        <v>1020</v>
      </c>
      <c r="C460" s="20" t="s">
        <v>1083</v>
      </c>
      <c r="D460" s="20">
        <v>1</v>
      </c>
      <c r="E460" s="20">
        <v>66407</v>
      </c>
      <c r="F460" s="20" t="s">
        <v>1114</v>
      </c>
      <c r="G460" s="20" t="s">
        <v>976</v>
      </c>
      <c r="H460" s="21" t="s">
        <v>976</v>
      </c>
      <c r="I460" s="22" t="s">
        <v>1666</v>
      </c>
      <c r="J460" s="10" t="s">
        <v>797</v>
      </c>
      <c r="K460" s="12">
        <v>44396</v>
      </c>
    </row>
    <row r="461" spans="1:11" s="10" customFormat="1" x14ac:dyDescent="0.2">
      <c r="A461" s="11" t="s">
        <v>935</v>
      </c>
      <c r="B461" s="20" t="s">
        <v>989</v>
      </c>
      <c r="C461" s="20" t="s">
        <v>1084</v>
      </c>
      <c r="D461" s="20">
        <v>4</v>
      </c>
      <c r="E461" s="20">
        <v>66431</v>
      </c>
      <c r="F461" s="20" t="s">
        <v>1114</v>
      </c>
      <c r="G461" s="20" t="s">
        <v>976</v>
      </c>
      <c r="H461" s="21" t="s">
        <v>976</v>
      </c>
      <c r="I461" s="22" t="s">
        <v>1686</v>
      </c>
      <c r="J461" s="10" t="s">
        <v>70</v>
      </c>
      <c r="K461" s="12">
        <v>1537971</v>
      </c>
    </row>
    <row r="462" spans="1:11" s="10" customFormat="1" x14ac:dyDescent="0.2">
      <c r="A462" s="11" t="s">
        <v>935</v>
      </c>
      <c r="B462" s="20" t="s">
        <v>989</v>
      </c>
      <c r="C462" s="20" t="s">
        <v>1084</v>
      </c>
      <c r="D462" s="20">
        <v>4</v>
      </c>
      <c r="E462" s="20">
        <v>66449</v>
      </c>
      <c r="F462" s="20" t="s">
        <v>1114</v>
      </c>
      <c r="G462" s="20" t="s">
        <v>976</v>
      </c>
      <c r="H462" s="21" t="s">
        <v>976</v>
      </c>
      <c r="I462" s="22" t="s">
        <v>1687</v>
      </c>
      <c r="J462" s="10" t="s">
        <v>126</v>
      </c>
      <c r="K462" s="12">
        <v>49990</v>
      </c>
    </row>
    <row r="463" spans="1:11" s="10" customFormat="1" x14ac:dyDescent="0.2">
      <c r="A463" s="11" t="s">
        <v>935</v>
      </c>
      <c r="B463" s="20" t="s">
        <v>989</v>
      </c>
      <c r="C463" s="20" t="s">
        <v>1084</v>
      </c>
      <c r="D463" s="20">
        <v>4</v>
      </c>
      <c r="E463" s="20">
        <v>66456</v>
      </c>
      <c r="F463" s="20" t="s">
        <v>1114</v>
      </c>
      <c r="G463" s="20" t="s">
        <v>976</v>
      </c>
      <c r="H463" s="21" t="s">
        <v>976</v>
      </c>
      <c r="I463" s="22" t="s">
        <v>1688</v>
      </c>
      <c r="J463" s="10" t="s">
        <v>134</v>
      </c>
      <c r="K463" s="12">
        <v>64772</v>
      </c>
    </row>
    <row r="464" spans="1:11" s="10" customFormat="1" x14ac:dyDescent="0.2">
      <c r="A464" s="11" t="s">
        <v>935</v>
      </c>
      <c r="B464" s="20" t="s">
        <v>989</v>
      </c>
      <c r="C464" s="20" t="s">
        <v>1084</v>
      </c>
      <c r="D464" s="20">
        <v>4</v>
      </c>
      <c r="E464" s="20">
        <v>66464</v>
      </c>
      <c r="F464" s="20" t="s">
        <v>1114</v>
      </c>
      <c r="G464" s="20" t="s">
        <v>976</v>
      </c>
      <c r="H464" s="21" t="s">
        <v>976</v>
      </c>
      <c r="I464" s="22" t="s">
        <v>1689</v>
      </c>
      <c r="J464" s="10" t="s">
        <v>155</v>
      </c>
      <c r="K464" s="12">
        <v>247113</v>
      </c>
    </row>
    <row r="465" spans="1:11" s="10" customFormat="1" x14ac:dyDescent="0.2">
      <c r="A465" s="11" t="s">
        <v>935</v>
      </c>
      <c r="B465" s="20" t="s">
        <v>989</v>
      </c>
      <c r="C465" s="20" t="s">
        <v>1084</v>
      </c>
      <c r="D465" s="20">
        <v>4</v>
      </c>
      <c r="E465" s="20">
        <v>66472</v>
      </c>
      <c r="F465" s="20" t="s">
        <v>1114</v>
      </c>
      <c r="G465" s="20" t="s">
        <v>976</v>
      </c>
      <c r="H465" s="21" t="s">
        <v>976</v>
      </c>
      <c r="I465" s="22" t="s">
        <v>1692</v>
      </c>
      <c r="J465" s="10" t="s">
        <v>171</v>
      </c>
      <c r="K465" s="12">
        <v>135745</v>
      </c>
    </row>
    <row r="466" spans="1:11" s="10" customFormat="1" x14ac:dyDescent="0.2">
      <c r="A466" s="11" t="s">
        <v>935</v>
      </c>
      <c r="B466" s="20" t="s">
        <v>989</v>
      </c>
      <c r="C466" s="20" t="s">
        <v>1084</v>
      </c>
      <c r="D466" s="20">
        <v>4</v>
      </c>
      <c r="E466" s="20">
        <v>66464</v>
      </c>
      <c r="F466" s="20" t="s">
        <v>1690</v>
      </c>
      <c r="G466" s="20">
        <v>1274</v>
      </c>
      <c r="H466" s="21" t="s">
        <v>1117</v>
      </c>
      <c r="I466" s="22" t="s">
        <v>1691</v>
      </c>
      <c r="J466" s="10" t="s">
        <v>197</v>
      </c>
      <c r="K466" s="12">
        <v>25000</v>
      </c>
    </row>
    <row r="467" spans="1:11" s="10" customFormat="1" x14ac:dyDescent="0.2">
      <c r="A467" s="11" t="s">
        <v>935</v>
      </c>
      <c r="B467" s="20" t="s">
        <v>989</v>
      </c>
      <c r="C467" s="20" t="s">
        <v>1084</v>
      </c>
      <c r="D467" s="20">
        <v>4</v>
      </c>
      <c r="E467" s="20">
        <v>66480</v>
      </c>
      <c r="F467" s="20" t="s">
        <v>1114</v>
      </c>
      <c r="G467" s="20" t="s">
        <v>976</v>
      </c>
      <c r="H467" s="21" t="s">
        <v>976</v>
      </c>
      <c r="I467" s="22" t="s">
        <v>1693</v>
      </c>
      <c r="J467" s="10" t="s">
        <v>214</v>
      </c>
      <c r="K467" s="12">
        <v>54632</v>
      </c>
    </row>
    <row r="468" spans="1:11" s="10" customFormat="1" x14ac:dyDescent="0.2">
      <c r="A468" s="11" t="s">
        <v>935</v>
      </c>
      <c r="B468" s="20" t="s">
        <v>989</v>
      </c>
      <c r="C468" s="20" t="s">
        <v>1084</v>
      </c>
      <c r="D468" s="20">
        <v>4</v>
      </c>
      <c r="E468" s="20" t="s">
        <v>1707</v>
      </c>
      <c r="F468" s="20" t="s">
        <v>1712</v>
      </c>
      <c r="G468" s="20">
        <v>365</v>
      </c>
      <c r="H468" s="21" t="s">
        <v>1117</v>
      </c>
      <c r="I468" s="22" t="s">
        <v>1713</v>
      </c>
      <c r="J468" s="10" t="s">
        <v>256</v>
      </c>
      <c r="K468" s="12">
        <v>51412</v>
      </c>
    </row>
    <row r="469" spans="1:11" s="10" customFormat="1" x14ac:dyDescent="0.2">
      <c r="A469" s="11" t="s">
        <v>935</v>
      </c>
      <c r="B469" s="20" t="s">
        <v>989</v>
      </c>
      <c r="C469" s="20" t="s">
        <v>1084</v>
      </c>
      <c r="D469" s="20">
        <v>4</v>
      </c>
      <c r="E469" s="20">
        <v>66498</v>
      </c>
      <c r="F469" s="20" t="s">
        <v>1114</v>
      </c>
      <c r="G469" s="20" t="s">
        <v>976</v>
      </c>
      <c r="H469" s="21" t="s">
        <v>976</v>
      </c>
      <c r="I469" s="22" t="s">
        <v>1694</v>
      </c>
      <c r="J469" s="10" t="s">
        <v>294</v>
      </c>
      <c r="K469" s="12">
        <v>53684</v>
      </c>
    </row>
    <row r="470" spans="1:11" s="10" customFormat="1" x14ac:dyDescent="0.2">
      <c r="A470" s="11" t="s">
        <v>935</v>
      </c>
      <c r="B470" s="20" t="s">
        <v>989</v>
      </c>
      <c r="C470" s="20" t="s">
        <v>1084</v>
      </c>
      <c r="D470" s="20">
        <v>4</v>
      </c>
      <c r="E470" s="20">
        <v>66506</v>
      </c>
      <c r="F470" s="20" t="s">
        <v>1114</v>
      </c>
      <c r="G470" s="20" t="s">
        <v>976</v>
      </c>
      <c r="H470" s="21" t="s">
        <v>976</v>
      </c>
      <c r="I470" s="22" t="s">
        <v>1695</v>
      </c>
      <c r="J470" s="10" t="s">
        <v>303</v>
      </c>
      <c r="K470" s="12">
        <v>104238</v>
      </c>
    </row>
    <row r="471" spans="1:11" s="10" customFormat="1" x14ac:dyDescent="0.2">
      <c r="A471" s="11" t="s">
        <v>935</v>
      </c>
      <c r="B471" s="20" t="s">
        <v>989</v>
      </c>
      <c r="C471" s="20" t="s">
        <v>1084</v>
      </c>
      <c r="D471" s="20">
        <v>4</v>
      </c>
      <c r="E471" s="20">
        <v>66514</v>
      </c>
      <c r="F471" s="20" t="s">
        <v>1114</v>
      </c>
      <c r="G471" s="20" t="s">
        <v>976</v>
      </c>
      <c r="H471" s="21" t="s">
        <v>976</v>
      </c>
      <c r="I471" s="22" t="s">
        <v>1696</v>
      </c>
      <c r="J471" s="10" t="s">
        <v>304</v>
      </c>
      <c r="K471" s="12">
        <v>52796</v>
      </c>
    </row>
    <row r="472" spans="1:11" s="10" customFormat="1" x14ac:dyDescent="0.2">
      <c r="A472" s="11" t="s">
        <v>935</v>
      </c>
      <c r="B472" s="20" t="s">
        <v>989</v>
      </c>
      <c r="C472" s="20" t="s">
        <v>1084</v>
      </c>
      <c r="D472" s="20">
        <v>4</v>
      </c>
      <c r="E472" s="20">
        <v>66522</v>
      </c>
      <c r="F472" s="20" t="s">
        <v>1114</v>
      </c>
      <c r="G472" s="20" t="s">
        <v>976</v>
      </c>
      <c r="H472" s="21" t="s">
        <v>976</v>
      </c>
      <c r="I472" s="22" t="s">
        <v>1697</v>
      </c>
      <c r="J472" s="10" t="s">
        <v>308</v>
      </c>
      <c r="K472" s="12">
        <v>1345969</v>
      </c>
    </row>
    <row r="473" spans="1:11" s="10" customFormat="1" x14ac:dyDescent="0.2">
      <c r="A473" s="11" t="s">
        <v>935</v>
      </c>
      <c r="B473" s="20" t="s">
        <v>989</v>
      </c>
      <c r="C473" s="20" t="s">
        <v>1084</v>
      </c>
      <c r="D473" s="20">
        <v>4</v>
      </c>
      <c r="E473" s="20">
        <v>66530</v>
      </c>
      <c r="F473" s="20" t="s">
        <v>1114</v>
      </c>
      <c r="G473" s="20" t="s">
        <v>976</v>
      </c>
      <c r="H473" s="21" t="s">
        <v>976</v>
      </c>
      <c r="I473" s="22" t="s">
        <v>1698</v>
      </c>
      <c r="J473" s="10" t="s">
        <v>363</v>
      </c>
      <c r="K473" s="12">
        <v>39211</v>
      </c>
    </row>
    <row r="474" spans="1:11" s="10" customFormat="1" x14ac:dyDescent="0.2">
      <c r="A474" s="11" t="s">
        <v>935</v>
      </c>
      <c r="B474" s="20" t="s">
        <v>989</v>
      </c>
      <c r="C474" s="20" t="s">
        <v>1084</v>
      </c>
      <c r="D474" s="20">
        <v>4</v>
      </c>
      <c r="E474" s="20">
        <v>66548</v>
      </c>
      <c r="F474" s="20" t="s">
        <v>1114</v>
      </c>
      <c r="G474" s="20" t="s">
        <v>976</v>
      </c>
      <c r="H474" s="21" t="s">
        <v>976</v>
      </c>
      <c r="I474" s="22" t="s">
        <v>1699</v>
      </c>
      <c r="J474" s="10" t="s">
        <v>364</v>
      </c>
      <c r="K474" s="12">
        <v>77023</v>
      </c>
    </row>
    <row r="475" spans="1:11" s="10" customFormat="1" x14ac:dyDescent="0.2">
      <c r="A475" s="11" t="s">
        <v>935</v>
      </c>
      <c r="B475" s="20" t="s">
        <v>989</v>
      </c>
      <c r="C475" s="20" t="s">
        <v>1084</v>
      </c>
      <c r="D475" s="20">
        <v>4</v>
      </c>
      <c r="E475" s="20">
        <v>73650</v>
      </c>
      <c r="F475" s="20" t="s">
        <v>1114</v>
      </c>
      <c r="G475" s="20" t="s">
        <v>976</v>
      </c>
      <c r="H475" s="21" t="s">
        <v>976</v>
      </c>
      <c r="I475" s="22" t="s">
        <v>1718</v>
      </c>
      <c r="J475" s="10" t="s">
        <v>376</v>
      </c>
      <c r="K475" s="12">
        <v>86981</v>
      </c>
    </row>
    <row r="476" spans="1:11" s="10" customFormat="1" x14ac:dyDescent="0.2">
      <c r="A476" s="11" t="s">
        <v>935</v>
      </c>
      <c r="B476" s="20" t="s">
        <v>989</v>
      </c>
      <c r="C476" s="20" t="s">
        <v>1084</v>
      </c>
      <c r="D476" s="20">
        <v>4</v>
      </c>
      <c r="E476" s="20">
        <v>0</v>
      </c>
      <c r="F476" s="24" t="s">
        <v>1680</v>
      </c>
      <c r="G476" s="20">
        <v>2048</v>
      </c>
      <c r="H476" s="21" t="s">
        <v>1117</v>
      </c>
      <c r="I476" s="21" t="s">
        <v>1681</v>
      </c>
      <c r="J476" s="10" t="s">
        <v>906</v>
      </c>
      <c r="K476" s="12">
        <v>27000</v>
      </c>
    </row>
    <row r="477" spans="1:11" s="10" customFormat="1" x14ac:dyDescent="0.2">
      <c r="A477" s="11" t="s">
        <v>935</v>
      </c>
      <c r="B477" s="20" t="s">
        <v>989</v>
      </c>
      <c r="C477" s="20" t="s">
        <v>1084</v>
      </c>
      <c r="D477" s="20">
        <v>4</v>
      </c>
      <c r="E477" s="20">
        <v>66563</v>
      </c>
      <c r="F477" s="20" t="s">
        <v>1114</v>
      </c>
      <c r="G477" s="20" t="s">
        <v>976</v>
      </c>
      <c r="H477" s="21" t="s">
        <v>976</v>
      </c>
      <c r="I477" s="22" t="s">
        <v>1701</v>
      </c>
      <c r="J477" s="10" t="s">
        <v>407</v>
      </c>
      <c r="K477" s="12">
        <v>172162</v>
      </c>
    </row>
    <row r="478" spans="1:11" s="10" customFormat="1" x14ac:dyDescent="0.2">
      <c r="A478" s="11" t="s">
        <v>935</v>
      </c>
      <c r="B478" s="20" t="s">
        <v>989</v>
      </c>
      <c r="C478" s="20" t="s">
        <v>1084</v>
      </c>
      <c r="D478" s="20">
        <v>4</v>
      </c>
      <c r="E478" s="20">
        <v>66555</v>
      </c>
      <c r="F478" s="20" t="s">
        <v>1114</v>
      </c>
      <c r="G478" s="20" t="s">
        <v>976</v>
      </c>
      <c r="H478" s="21" t="s">
        <v>976</v>
      </c>
      <c r="I478" s="22" t="s">
        <v>1700</v>
      </c>
      <c r="J478" s="10" t="s">
        <v>410</v>
      </c>
      <c r="K478" s="12">
        <v>30783</v>
      </c>
    </row>
    <row r="479" spans="1:11" s="10" customFormat="1" x14ac:dyDescent="0.2">
      <c r="A479" s="11" t="s">
        <v>935</v>
      </c>
      <c r="B479" s="20" t="s">
        <v>989</v>
      </c>
      <c r="C479" s="20" t="s">
        <v>1084</v>
      </c>
      <c r="D479" s="20">
        <v>4</v>
      </c>
      <c r="E479" s="20">
        <v>73924</v>
      </c>
      <c r="F479" s="20" t="s">
        <v>1114</v>
      </c>
      <c r="G479" s="20" t="s">
        <v>976</v>
      </c>
      <c r="H479" s="21" t="s">
        <v>976</v>
      </c>
      <c r="I479" s="22" t="s">
        <v>1719</v>
      </c>
      <c r="J479" s="10" t="s">
        <v>453</v>
      </c>
      <c r="K479" s="12">
        <v>72894</v>
      </c>
    </row>
    <row r="480" spans="1:11" s="10" customFormat="1" x14ac:dyDescent="0.2">
      <c r="A480" s="11" t="s">
        <v>935</v>
      </c>
      <c r="B480" s="20" t="s">
        <v>989</v>
      </c>
      <c r="C480" s="20" t="s">
        <v>1084</v>
      </c>
      <c r="D480" s="20">
        <v>4</v>
      </c>
      <c r="E480" s="20">
        <v>64766</v>
      </c>
      <c r="F480" s="20" t="s">
        <v>1114</v>
      </c>
      <c r="G480" s="20" t="s">
        <v>976</v>
      </c>
      <c r="H480" s="21" t="s">
        <v>976</v>
      </c>
      <c r="I480" s="22" t="s">
        <v>1682</v>
      </c>
      <c r="J480" s="10" t="s">
        <v>462</v>
      </c>
      <c r="K480" s="12">
        <v>46033</v>
      </c>
    </row>
    <row r="481" spans="1:11" s="10" customFormat="1" x14ac:dyDescent="0.2">
      <c r="A481" s="11" t="s">
        <v>935</v>
      </c>
      <c r="B481" s="20" t="s">
        <v>989</v>
      </c>
      <c r="C481" s="20" t="s">
        <v>1084</v>
      </c>
      <c r="D481" s="20">
        <v>4</v>
      </c>
      <c r="E481" s="20">
        <v>66589</v>
      </c>
      <c r="F481" s="20" t="s">
        <v>1114</v>
      </c>
      <c r="G481" s="20" t="s">
        <v>976</v>
      </c>
      <c r="H481" s="21" t="s">
        <v>976</v>
      </c>
      <c r="I481" s="22" t="s">
        <v>1702</v>
      </c>
      <c r="J481" s="10" t="s">
        <v>468</v>
      </c>
      <c r="K481" s="12">
        <v>246656</v>
      </c>
    </row>
    <row r="482" spans="1:11" s="10" customFormat="1" x14ac:dyDescent="0.2">
      <c r="A482" s="11" t="s">
        <v>935</v>
      </c>
      <c r="B482" s="20" t="s">
        <v>989</v>
      </c>
      <c r="C482" s="20" t="s">
        <v>1084</v>
      </c>
      <c r="D482" s="20">
        <v>4</v>
      </c>
      <c r="E482" s="20" t="s">
        <v>1683</v>
      </c>
      <c r="F482" s="20" t="s">
        <v>1684</v>
      </c>
      <c r="G482" s="20">
        <v>1932</v>
      </c>
      <c r="H482" s="21" t="s">
        <v>1117</v>
      </c>
      <c r="I482" s="22" t="s">
        <v>1685</v>
      </c>
      <c r="J482" s="10" t="s">
        <v>529</v>
      </c>
      <c r="K482" s="12">
        <v>36091</v>
      </c>
    </row>
    <row r="483" spans="1:11" s="10" customFormat="1" x14ac:dyDescent="0.2">
      <c r="A483" s="11" t="s">
        <v>935</v>
      </c>
      <c r="B483" s="20" t="s">
        <v>989</v>
      </c>
      <c r="C483" s="20" t="s">
        <v>1084</v>
      </c>
      <c r="D483" s="20">
        <v>4</v>
      </c>
      <c r="E483" s="20">
        <v>66597</v>
      </c>
      <c r="F483" s="20" t="s">
        <v>1114</v>
      </c>
      <c r="G483" s="20" t="s">
        <v>976</v>
      </c>
      <c r="H483" s="21" t="s">
        <v>976</v>
      </c>
      <c r="I483" s="22" t="s">
        <v>1703</v>
      </c>
      <c r="J483" s="10" t="s">
        <v>535</v>
      </c>
      <c r="K483" s="12">
        <v>25000</v>
      </c>
    </row>
    <row r="484" spans="1:11" s="10" customFormat="1" x14ac:dyDescent="0.2">
      <c r="A484" s="11" t="s">
        <v>935</v>
      </c>
      <c r="B484" s="20" t="s">
        <v>989</v>
      </c>
      <c r="C484" s="20" t="s">
        <v>1084</v>
      </c>
      <c r="D484" s="20">
        <v>4</v>
      </c>
      <c r="E484" s="20">
        <v>66613</v>
      </c>
      <c r="F484" s="20" t="s">
        <v>1114</v>
      </c>
      <c r="G484" s="20" t="s">
        <v>976</v>
      </c>
      <c r="H484" s="21" t="s">
        <v>976</v>
      </c>
      <c r="I484" s="22" t="s">
        <v>1704</v>
      </c>
      <c r="J484" s="10" t="s">
        <v>2238</v>
      </c>
      <c r="K484" s="12">
        <v>231335</v>
      </c>
    </row>
    <row r="485" spans="1:11" s="10" customFormat="1" x14ac:dyDescent="0.2">
      <c r="A485" s="11" t="s">
        <v>935</v>
      </c>
      <c r="B485" s="20" t="s">
        <v>989</v>
      </c>
      <c r="C485" s="20" t="s">
        <v>1084</v>
      </c>
      <c r="D485" s="20">
        <v>4</v>
      </c>
      <c r="E485" s="20" t="s">
        <v>1036</v>
      </c>
      <c r="F485" s="20" t="s">
        <v>1672</v>
      </c>
      <c r="G485" s="20">
        <v>1799</v>
      </c>
      <c r="H485" s="21" t="s">
        <v>1117</v>
      </c>
      <c r="I485" s="22" t="s">
        <v>1673</v>
      </c>
      <c r="J485" s="10" t="s">
        <v>555</v>
      </c>
      <c r="K485" s="12">
        <v>29284</v>
      </c>
    </row>
    <row r="486" spans="1:11" s="10" customFormat="1" x14ac:dyDescent="0.2">
      <c r="A486" s="11" t="s">
        <v>935</v>
      </c>
      <c r="B486" s="20" t="s">
        <v>989</v>
      </c>
      <c r="C486" s="20" t="s">
        <v>1084</v>
      </c>
      <c r="D486" s="20">
        <v>4</v>
      </c>
      <c r="E486" s="20">
        <v>10306</v>
      </c>
      <c r="F486" s="20" t="s">
        <v>1114</v>
      </c>
      <c r="G486" s="20" t="s">
        <v>976</v>
      </c>
      <c r="H486" s="21" t="s">
        <v>976</v>
      </c>
      <c r="I486" s="22" t="s">
        <v>1036</v>
      </c>
      <c r="J486" s="10" t="s">
        <v>556</v>
      </c>
      <c r="K486" s="12">
        <v>43987</v>
      </c>
    </row>
    <row r="487" spans="1:11" s="10" customFormat="1" x14ac:dyDescent="0.2">
      <c r="A487" s="11" t="s">
        <v>935</v>
      </c>
      <c r="B487" s="20" t="s">
        <v>989</v>
      </c>
      <c r="C487" s="20" t="s">
        <v>1084</v>
      </c>
      <c r="D487" s="20">
        <v>4</v>
      </c>
      <c r="E487" s="20" t="s">
        <v>1707</v>
      </c>
      <c r="F487" s="20" t="s">
        <v>1710</v>
      </c>
      <c r="G487" s="20">
        <v>701</v>
      </c>
      <c r="H487" s="21" t="s">
        <v>1117</v>
      </c>
      <c r="I487" s="22" t="s">
        <v>1711</v>
      </c>
      <c r="J487" s="10" t="s">
        <v>557</v>
      </c>
      <c r="K487" s="12">
        <v>49358</v>
      </c>
    </row>
    <row r="488" spans="1:11" s="10" customFormat="1" x14ac:dyDescent="0.2">
      <c r="A488" s="11" t="s">
        <v>935</v>
      </c>
      <c r="B488" s="20" t="s">
        <v>989</v>
      </c>
      <c r="C488" s="20" t="s">
        <v>1084</v>
      </c>
      <c r="D488" s="20">
        <v>4</v>
      </c>
      <c r="E488" s="20">
        <v>66621</v>
      </c>
      <c r="F488" s="20" t="s">
        <v>1114</v>
      </c>
      <c r="G488" s="20" t="s">
        <v>976</v>
      </c>
      <c r="H488" s="21" t="s">
        <v>976</v>
      </c>
      <c r="I488" s="22" t="s">
        <v>1705</v>
      </c>
      <c r="J488" s="10" t="s">
        <v>558</v>
      </c>
      <c r="K488" s="12">
        <v>190347</v>
      </c>
    </row>
    <row r="489" spans="1:11" s="10" customFormat="1" x14ac:dyDescent="0.2">
      <c r="A489" s="11" t="s">
        <v>935</v>
      </c>
      <c r="B489" s="20" t="s">
        <v>989</v>
      </c>
      <c r="C489" s="20" t="s">
        <v>1084</v>
      </c>
      <c r="D489" s="20">
        <v>4</v>
      </c>
      <c r="E489" s="20" t="s">
        <v>1036</v>
      </c>
      <c r="F489" s="20" t="s">
        <v>1670</v>
      </c>
      <c r="G489" s="20">
        <v>1784</v>
      </c>
      <c r="H489" s="21" t="s">
        <v>1117</v>
      </c>
      <c r="I489" s="22" t="s">
        <v>1671</v>
      </c>
      <c r="J489" s="10" t="s">
        <v>568</v>
      </c>
      <c r="K489" s="12">
        <v>28623</v>
      </c>
    </row>
    <row r="490" spans="1:11" s="10" customFormat="1" x14ac:dyDescent="0.2">
      <c r="A490" s="11" t="s">
        <v>935</v>
      </c>
      <c r="B490" s="20" t="s">
        <v>989</v>
      </c>
      <c r="C490" s="20" t="s">
        <v>1084</v>
      </c>
      <c r="D490" s="20">
        <v>4</v>
      </c>
      <c r="E490" s="20">
        <v>66647</v>
      </c>
      <c r="F490" s="20" t="s">
        <v>1114</v>
      </c>
      <c r="G490" s="20" t="s">
        <v>976</v>
      </c>
      <c r="H490" s="21" t="s">
        <v>976</v>
      </c>
      <c r="I490" s="22" t="s">
        <v>1706</v>
      </c>
      <c r="J490" s="10" t="s">
        <v>601</v>
      </c>
      <c r="K490" s="12">
        <v>98444</v>
      </c>
    </row>
    <row r="491" spans="1:11" s="10" customFormat="1" x14ac:dyDescent="0.2">
      <c r="A491" s="11" t="s">
        <v>935</v>
      </c>
      <c r="B491" s="20" t="s">
        <v>989</v>
      </c>
      <c r="C491" s="20" t="s">
        <v>1084</v>
      </c>
      <c r="D491" s="20">
        <v>4</v>
      </c>
      <c r="E491" s="20">
        <v>73635</v>
      </c>
      <c r="F491" s="20" t="s">
        <v>1114</v>
      </c>
      <c r="G491" s="20" t="s">
        <v>976</v>
      </c>
      <c r="H491" s="21" t="s">
        <v>976</v>
      </c>
      <c r="I491" s="22" t="s">
        <v>1716</v>
      </c>
      <c r="J491" s="10" t="s">
        <v>661</v>
      </c>
      <c r="K491" s="12">
        <v>166042</v>
      </c>
    </row>
    <row r="492" spans="1:11" s="10" customFormat="1" x14ac:dyDescent="0.2">
      <c r="A492" s="11" t="s">
        <v>935</v>
      </c>
      <c r="B492" s="20" t="s">
        <v>989</v>
      </c>
      <c r="C492" s="20" t="s">
        <v>1084</v>
      </c>
      <c r="D492" s="20">
        <v>4</v>
      </c>
      <c r="E492" s="20">
        <v>10306</v>
      </c>
      <c r="F492" s="20" t="s">
        <v>1668</v>
      </c>
      <c r="G492" s="20">
        <v>1419</v>
      </c>
      <c r="H492" s="21" t="s">
        <v>1117</v>
      </c>
      <c r="I492" s="22" t="s">
        <v>1669</v>
      </c>
      <c r="J492" s="10" t="s">
        <v>665</v>
      </c>
      <c r="K492" s="12">
        <v>46751</v>
      </c>
    </row>
    <row r="493" spans="1:11" s="10" customFormat="1" x14ac:dyDescent="0.2">
      <c r="A493" s="11" t="s">
        <v>935</v>
      </c>
      <c r="B493" s="20" t="s">
        <v>989</v>
      </c>
      <c r="C493" s="20" t="s">
        <v>1084</v>
      </c>
      <c r="D493" s="20">
        <v>4</v>
      </c>
      <c r="E493" s="20">
        <v>66670</v>
      </c>
      <c r="F493" s="20" t="s">
        <v>1114</v>
      </c>
      <c r="G493" s="20" t="s">
        <v>976</v>
      </c>
      <c r="H493" s="21" t="s">
        <v>976</v>
      </c>
      <c r="I493" s="20">
        <v>66670</v>
      </c>
      <c r="J493" s="10" t="s">
        <v>894</v>
      </c>
      <c r="K493" s="12">
        <v>1412208</v>
      </c>
    </row>
    <row r="494" spans="1:11" s="10" customFormat="1" x14ac:dyDescent="0.2">
      <c r="A494" s="11" t="s">
        <v>935</v>
      </c>
      <c r="B494" s="20" t="s">
        <v>989</v>
      </c>
      <c r="C494" s="20" t="s">
        <v>1084</v>
      </c>
      <c r="D494" s="20">
        <v>4</v>
      </c>
      <c r="E494" s="20">
        <v>66696</v>
      </c>
      <c r="F494" s="20" t="s">
        <v>1114</v>
      </c>
      <c r="G494" s="20" t="s">
        <v>976</v>
      </c>
      <c r="H494" s="21" t="s">
        <v>976</v>
      </c>
      <c r="I494" s="22" t="s">
        <v>1714</v>
      </c>
      <c r="J494" s="10" t="s">
        <v>706</v>
      </c>
      <c r="K494" s="12">
        <v>90889</v>
      </c>
    </row>
    <row r="495" spans="1:11" s="10" customFormat="1" x14ac:dyDescent="0.2">
      <c r="A495" s="11" t="s">
        <v>935</v>
      </c>
      <c r="B495" s="20" t="s">
        <v>989</v>
      </c>
      <c r="C495" s="20" t="s">
        <v>1084</v>
      </c>
      <c r="D495" s="20">
        <v>4</v>
      </c>
      <c r="E495" s="20" t="s">
        <v>1036</v>
      </c>
      <c r="F495" s="20" t="s">
        <v>1674</v>
      </c>
      <c r="G495" s="20">
        <v>1808</v>
      </c>
      <c r="H495" s="21" t="s">
        <v>1117</v>
      </c>
      <c r="I495" s="22" t="s">
        <v>1675</v>
      </c>
      <c r="J495" s="10" t="s">
        <v>708</v>
      </c>
      <c r="K495" s="12">
        <v>60157</v>
      </c>
    </row>
    <row r="496" spans="1:11" s="10" customFormat="1" x14ac:dyDescent="0.2">
      <c r="A496" s="11" t="s">
        <v>935</v>
      </c>
      <c r="B496" s="20" t="s">
        <v>989</v>
      </c>
      <c r="C496" s="20" t="s">
        <v>1084</v>
      </c>
      <c r="D496" s="20">
        <v>4</v>
      </c>
      <c r="E496" s="20" t="s">
        <v>1036</v>
      </c>
      <c r="F496" s="20" t="s">
        <v>1678</v>
      </c>
      <c r="G496" s="20">
        <v>1987</v>
      </c>
      <c r="H496" s="21" t="s">
        <v>1117</v>
      </c>
      <c r="I496" s="22" t="s">
        <v>1679</v>
      </c>
      <c r="J496" s="10" t="s">
        <v>777</v>
      </c>
      <c r="K496" s="12">
        <v>31386</v>
      </c>
    </row>
    <row r="497" spans="1:11" s="10" customFormat="1" x14ac:dyDescent="0.2">
      <c r="A497" s="11" t="s">
        <v>935</v>
      </c>
      <c r="B497" s="20" t="s">
        <v>989</v>
      </c>
      <c r="C497" s="20" t="s">
        <v>1084</v>
      </c>
      <c r="D497" s="20">
        <v>4</v>
      </c>
      <c r="E497" s="20">
        <v>73643</v>
      </c>
      <c r="F497" s="20" t="s">
        <v>1114</v>
      </c>
      <c r="G497" s="20" t="s">
        <v>976</v>
      </c>
      <c r="H497" s="21" t="s">
        <v>976</v>
      </c>
      <c r="I497" s="22" t="s">
        <v>1717</v>
      </c>
      <c r="J497" s="10" t="s">
        <v>788</v>
      </c>
      <c r="K497" s="12">
        <v>25000</v>
      </c>
    </row>
    <row r="498" spans="1:11" s="10" customFormat="1" x14ac:dyDescent="0.2">
      <c r="A498" s="11" t="s">
        <v>935</v>
      </c>
      <c r="B498" s="20" t="s">
        <v>989</v>
      </c>
      <c r="C498" s="20" t="s">
        <v>1084</v>
      </c>
      <c r="D498" s="20">
        <v>4</v>
      </c>
      <c r="E498" s="20">
        <v>66746</v>
      </c>
      <c r="F498" s="20" t="s">
        <v>1114</v>
      </c>
      <c r="G498" s="20" t="s">
        <v>976</v>
      </c>
      <c r="H498" s="21" t="s">
        <v>976</v>
      </c>
      <c r="I498" s="22" t="s">
        <v>1715</v>
      </c>
      <c r="J498" s="10" t="s">
        <v>836</v>
      </c>
      <c r="K498" s="12">
        <v>302160</v>
      </c>
    </row>
    <row r="499" spans="1:11" s="10" customFormat="1" x14ac:dyDescent="0.2">
      <c r="A499" s="11" t="s">
        <v>946</v>
      </c>
      <c r="B499" s="20" t="s">
        <v>1021</v>
      </c>
      <c r="C499" s="20" t="s">
        <v>1085</v>
      </c>
      <c r="D499" s="20">
        <v>4</v>
      </c>
      <c r="E499" s="20">
        <v>66761</v>
      </c>
      <c r="F499" s="20" t="s">
        <v>1114</v>
      </c>
      <c r="G499" s="20" t="s">
        <v>976</v>
      </c>
      <c r="H499" s="21" t="s">
        <v>976</v>
      </c>
      <c r="I499" s="22" t="s">
        <v>1720</v>
      </c>
      <c r="J499" s="10" t="s">
        <v>51</v>
      </c>
      <c r="K499" s="12">
        <v>27734</v>
      </c>
    </row>
    <row r="500" spans="1:11" s="10" customFormat="1" x14ac:dyDescent="0.2">
      <c r="A500" s="11" t="s">
        <v>946</v>
      </c>
      <c r="B500" s="20" t="s">
        <v>1021</v>
      </c>
      <c r="C500" s="20" t="s">
        <v>1085</v>
      </c>
      <c r="D500" s="20">
        <v>4</v>
      </c>
      <c r="E500" s="20">
        <v>66787</v>
      </c>
      <c r="F500" s="20" t="s">
        <v>1114</v>
      </c>
      <c r="G500" s="20" t="s">
        <v>976</v>
      </c>
      <c r="H500" s="21" t="s">
        <v>976</v>
      </c>
      <c r="I500" s="22" t="s">
        <v>1721</v>
      </c>
      <c r="J500" s="10" t="s">
        <v>87</v>
      </c>
      <c r="K500" s="12">
        <v>66195</v>
      </c>
    </row>
    <row r="501" spans="1:11" s="10" customFormat="1" x14ac:dyDescent="0.2">
      <c r="A501" s="11" t="s">
        <v>946</v>
      </c>
      <c r="B501" s="20" t="s">
        <v>1021</v>
      </c>
      <c r="C501" s="20" t="s">
        <v>1085</v>
      </c>
      <c r="D501" s="20">
        <v>4</v>
      </c>
      <c r="E501" s="20" t="s">
        <v>1726</v>
      </c>
      <c r="F501" s="20" t="s">
        <v>1727</v>
      </c>
      <c r="G501" s="20">
        <v>2061</v>
      </c>
      <c r="H501" s="21" t="s">
        <v>1117</v>
      </c>
      <c r="I501" s="21" t="s">
        <v>1728</v>
      </c>
      <c r="J501" s="10" t="s">
        <v>881</v>
      </c>
      <c r="K501" s="12">
        <v>27000</v>
      </c>
    </row>
    <row r="502" spans="1:11" s="10" customFormat="1" x14ac:dyDescent="0.2">
      <c r="A502" s="11" t="s">
        <v>946</v>
      </c>
      <c r="B502" s="20" t="s">
        <v>1021</v>
      </c>
      <c r="C502" s="20" t="s">
        <v>1085</v>
      </c>
      <c r="D502" s="20">
        <v>4</v>
      </c>
      <c r="E502" s="20">
        <v>66845</v>
      </c>
      <c r="F502" s="20" t="s">
        <v>1114</v>
      </c>
      <c r="G502" s="20" t="s">
        <v>976</v>
      </c>
      <c r="H502" s="21" t="s">
        <v>976</v>
      </c>
      <c r="I502" s="22" t="s">
        <v>1722</v>
      </c>
      <c r="J502" s="10" t="s">
        <v>452</v>
      </c>
      <c r="K502" s="12">
        <v>42710</v>
      </c>
    </row>
    <row r="503" spans="1:11" s="10" customFormat="1" x14ac:dyDescent="0.2">
      <c r="A503" s="11" t="s">
        <v>946</v>
      </c>
      <c r="B503" s="20" t="s">
        <v>1021</v>
      </c>
      <c r="C503" s="20" t="s">
        <v>1085</v>
      </c>
      <c r="D503" s="20">
        <v>4</v>
      </c>
      <c r="E503" s="20">
        <v>75085</v>
      </c>
      <c r="F503" s="20" t="s">
        <v>1732</v>
      </c>
      <c r="G503" s="20">
        <v>1042</v>
      </c>
      <c r="H503" s="21" t="s">
        <v>1117</v>
      </c>
      <c r="I503" s="22" t="s">
        <v>1733</v>
      </c>
      <c r="J503" s="10" t="s">
        <v>27</v>
      </c>
      <c r="K503" s="12">
        <v>28294</v>
      </c>
    </row>
    <row r="504" spans="1:11" s="10" customFormat="1" x14ac:dyDescent="0.2">
      <c r="A504" s="11" t="s">
        <v>946</v>
      </c>
      <c r="B504" s="20" t="s">
        <v>1021</v>
      </c>
      <c r="C504" s="20" t="s">
        <v>1085</v>
      </c>
      <c r="D504" s="20">
        <v>4</v>
      </c>
      <c r="E504" s="20">
        <v>66852</v>
      </c>
      <c r="F504" s="20" t="s">
        <v>1114</v>
      </c>
      <c r="G504" s="20" t="s">
        <v>976</v>
      </c>
      <c r="H504" s="21" t="s">
        <v>976</v>
      </c>
      <c r="I504" s="22" t="s">
        <v>1723</v>
      </c>
      <c r="J504" s="10" t="s">
        <v>533</v>
      </c>
      <c r="K504" s="12">
        <v>27844</v>
      </c>
    </row>
    <row r="505" spans="1:11" s="10" customFormat="1" x14ac:dyDescent="0.2">
      <c r="A505" s="11" t="s">
        <v>946</v>
      </c>
      <c r="B505" s="20" t="s">
        <v>1021</v>
      </c>
      <c r="C505" s="20" t="s">
        <v>1085</v>
      </c>
      <c r="D505" s="20">
        <v>4</v>
      </c>
      <c r="E505" s="20">
        <v>66886</v>
      </c>
      <c r="F505" s="20" t="s">
        <v>1114</v>
      </c>
      <c r="G505" s="20" t="s">
        <v>976</v>
      </c>
      <c r="H505" s="21" t="s">
        <v>976</v>
      </c>
      <c r="I505" s="22" t="s">
        <v>1724</v>
      </c>
      <c r="J505" s="10" t="s">
        <v>602</v>
      </c>
      <c r="K505" s="12">
        <v>25000</v>
      </c>
    </row>
    <row r="506" spans="1:11" s="10" customFormat="1" x14ac:dyDescent="0.2">
      <c r="A506" s="11" t="s">
        <v>946</v>
      </c>
      <c r="B506" s="20" t="s">
        <v>1021</v>
      </c>
      <c r="C506" s="20" t="s">
        <v>1085</v>
      </c>
      <c r="D506" s="20">
        <v>4</v>
      </c>
      <c r="E506" s="20">
        <v>66894</v>
      </c>
      <c r="F506" s="20" t="s">
        <v>1114</v>
      </c>
      <c r="G506" s="20" t="s">
        <v>976</v>
      </c>
      <c r="H506" s="21" t="s">
        <v>976</v>
      </c>
      <c r="I506" s="22" t="s">
        <v>1725</v>
      </c>
      <c r="J506" s="10" t="s">
        <v>603</v>
      </c>
      <c r="K506" s="12">
        <v>40397</v>
      </c>
    </row>
    <row r="507" spans="1:11" s="10" customFormat="1" x14ac:dyDescent="0.2">
      <c r="A507" s="11" t="s">
        <v>946</v>
      </c>
      <c r="B507" s="20" t="s">
        <v>1021</v>
      </c>
      <c r="C507" s="20" t="s">
        <v>1085</v>
      </c>
      <c r="D507" s="20">
        <v>4</v>
      </c>
      <c r="E507" s="20">
        <v>75085</v>
      </c>
      <c r="F507" s="20" t="s">
        <v>1114</v>
      </c>
      <c r="G507" s="20" t="s">
        <v>976</v>
      </c>
      <c r="H507" s="21" t="s">
        <v>976</v>
      </c>
      <c r="I507" s="22" t="s">
        <v>1731</v>
      </c>
      <c r="J507" s="10" t="s">
        <v>651</v>
      </c>
      <c r="K507" s="12">
        <v>92320</v>
      </c>
    </row>
    <row r="508" spans="1:11" s="10" customFormat="1" x14ac:dyDescent="0.2">
      <c r="A508" s="11" t="s">
        <v>946</v>
      </c>
      <c r="B508" s="20" t="s">
        <v>1021</v>
      </c>
      <c r="C508" s="20" t="s">
        <v>1085</v>
      </c>
      <c r="D508" s="20">
        <v>4</v>
      </c>
      <c r="E508" s="20">
        <v>66928</v>
      </c>
      <c r="F508" s="20" t="s">
        <v>1114</v>
      </c>
      <c r="G508" s="20" t="s">
        <v>976</v>
      </c>
      <c r="H508" s="21" t="s">
        <v>976</v>
      </c>
      <c r="I508" s="22" t="s">
        <v>1726</v>
      </c>
      <c r="J508" s="10" t="s">
        <v>656</v>
      </c>
      <c r="K508" s="12">
        <v>119717</v>
      </c>
    </row>
    <row r="509" spans="1:11" s="10" customFormat="1" x14ac:dyDescent="0.2">
      <c r="A509" s="11" t="s">
        <v>946</v>
      </c>
      <c r="B509" s="20" t="s">
        <v>1021</v>
      </c>
      <c r="C509" s="20" t="s">
        <v>1085</v>
      </c>
      <c r="D509" s="20">
        <v>4</v>
      </c>
      <c r="E509" s="20">
        <v>66944</v>
      </c>
      <c r="F509" s="20" t="s">
        <v>1114</v>
      </c>
      <c r="G509" s="20" t="s">
        <v>976</v>
      </c>
      <c r="H509" s="21" t="s">
        <v>976</v>
      </c>
      <c r="I509" s="22" t="s">
        <v>1729</v>
      </c>
      <c r="J509" s="10" t="s">
        <v>764</v>
      </c>
      <c r="K509" s="12">
        <v>39420</v>
      </c>
    </row>
    <row r="510" spans="1:11" s="10" customFormat="1" x14ac:dyDescent="0.2">
      <c r="A510" s="11" t="s">
        <v>946</v>
      </c>
      <c r="B510" s="20" t="s">
        <v>1021</v>
      </c>
      <c r="C510" s="20" t="s">
        <v>1085</v>
      </c>
      <c r="D510" s="20">
        <v>4</v>
      </c>
      <c r="E510" s="20">
        <v>66951</v>
      </c>
      <c r="F510" s="20" t="s">
        <v>1114</v>
      </c>
      <c r="G510" s="20" t="s">
        <v>976</v>
      </c>
      <c r="H510" s="21" t="s">
        <v>976</v>
      </c>
      <c r="I510" s="22" t="s">
        <v>1730</v>
      </c>
      <c r="J510" s="10" t="s">
        <v>835</v>
      </c>
      <c r="K510" s="12">
        <v>69448</v>
      </c>
    </row>
    <row r="511" spans="1:11" s="10" customFormat="1" x14ac:dyDescent="0.2">
      <c r="A511" s="11" t="s">
        <v>947</v>
      </c>
      <c r="B511" s="20" t="s">
        <v>1004</v>
      </c>
      <c r="C511" s="20" t="s">
        <v>1086</v>
      </c>
      <c r="D511" s="20">
        <v>1</v>
      </c>
      <c r="E511" s="20">
        <v>66969</v>
      </c>
      <c r="F511" s="20" t="s">
        <v>1114</v>
      </c>
      <c r="G511" s="20" t="s">
        <v>976</v>
      </c>
      <c r="H511" s="21" t="s">
        <v>976</v>
      </c>
      <c r="I511" s="22" t="s">
        <v>1734</v>
      </c>
      <c r="J511" s="10" t="s">
        <v>610</v>
      </c>
      <c r="K511" s="12">
        <v>82971</v>
      </c>
    </row>
    <row r="512" spans="1:11" s="10" customFormat="1" x14ac:dyDescent="0.2">
      <c r="A512" s="11" t="s">
        <v>948</v>
      </c>
      <c r="B512" s="20" t="s">
        <v>1010</v>
      </c>
      <c r="C512" s="20" t="s">
        <v>1087</v>
      </c>
      <c r="D512" s="20">
        <v>11</v>
      </c>
      <c r="E512" s="20">
        <v>66977</v>
      </c>
      <c r="F512" s="20" t="s">
        <v>1114</v>
      </c>
      <c r="G512" s="20" t="s">
        <v>976</v>
      </c>
      <c r="H512" s="21" t="s">
        <v>976</v>
      </c>
      <c r="I512" s="22" t="s">
        <v>1744</v>
      </c>
      <c r="J512" s="10" t="s">
        <v>67</v>
      </c>
      <c r="K512" s="12">
        <v>605861</v>
      </c>
    </row>
    <row r="513" spans="1:11" s="10" customFormat="1" x14ac:dyDescent="0.2">
      <c r="A513" s="11" t="s">
        <v>948</v>
      </c>
      <c r="B513" s="20" t="s">
        <v>1010</v>
      </c>
      <c r="C513" s="20" t="s">
        <v>1087</v>
      </c>
      <c r="D513" s="20">
        <v>11</v>
      </c>
      <c r="E513" s="20">
        <v>66985</v>
      </c>
      <c r="F513" s="20" t="s">
        <v>1114</v>
      </c>
      <c r="G513" s="20" t="s">
        <v>976</v>
      </c>
      <c r="H513" s="21" t="s">
        <v>976</v>
      </c>
      <c r="I513" s="22" t="s">
        <v>1745</v>
      </c>
      <c r="J513" s="10" t="s">
        <v>95</v>
      </c>
      <c r="K513" s="12">
        <v>221350</v>
      </c>
    </row>
    <row r="514" spans="1:11" s="10" customFormat="1" x14ac:dyDescent="0.2">
      <c r="A514" s="11" t="s">
        <v>948</v>
      </c>
      <c r="B514" s="20" t="s">
        <v>1010</v>
      </c>
      <c r="C514" s="20" t="s">
        <v>1087</v>
      </c>
      <c r="D514" s="20">
        <v>11</v>
      </c>
      <c r="E514" s="20" t="s">
        <v>1036</v>
      </c>
      <c r="F514" s="20" t="s">
        <v>1676</v>
      </c>
      <c r="G514" s="20">
        <v>1831</v>
      </c>
      <c r="H514" s="21" t="s">
        <v>1117</v>
      </c>
      <c r="I514" s="22" t="s">
        <v>1677</v>
      </c>
      <c r="J514" s="10" t="s">
        <v>180</v>
      </c>
      <c r="K514" s="12">
        <v>29048</v>
      </c>
    </row>
    <row r="515" spans="1:11" s="10" customFormat="1" x14ac:dyDescent="0.2">
      <c r="A515" s="11" t="s">
        <v>948</v>
      </c>
      <c r="B515" s="20" t="s">
        <v>1010</v>
      </c>
      <c r="C515" s="20" t="s">
        <v>1087</v>
      </c>
      <c r="D515" s="20">
        <v>11</v>
      </c>
      <c r="E515" s="20">
        <v>73676</v>
      </c>
      <c r="F515" s="20" t="s">
        <v>1114</v>
      </c>
      <c r="G515" s="20" t="s">
        <v>976</v>
      </c>
      <c r="H515" s="21" t="s">
        <v>976</v>
      </c>
      <c r="I515" s="22" t="s">
        <v>1761</v>
      </c>
      <c r="J515" s="10" t="s">
        <v>186</v>
      </c>
      <c r="K515" s="12">
        <v>765954</v>
      </c>
    </row>
    <row r="516" spans="1:11" s="10" customFormat="1" x14ac:dyDescent="0.2">
      <c r="A516" s="11" t="s">
        <v>948</v>
      </c>
      <c r="B516" s="20" t="s">
        <v>1010</v>
      </c>
      <c r="C516" s="20" t="s">
        <v>1087</v>
      </c>
      <c r="D516" s="20">
        <v>11</v>
      </c>
      <c r="E516" s="20">
        <v>67033</v>
      </c>
      <c r="F516" s="20" t="s">
        <v>1114</v>
      </c>
      <c r="G516" s="20" t="s">
        <v>976</v>
      </c>
      <c r="H516" s="21" t="s">
        <v>976</v>
      </c>
      <c r="I516" s="22" t="s">
        <v>1746</v>
      </c>
      <c r="J516" s="10" t="s">
        <v>204</v>
      </c>
      <c r="K516" s="12">
        <v>129884</v>
      </c>
    </row>
    <row r="517" spans="1:11" s="10" customFormat="1" x14ac:dyDescent="0.2">
      <c r="A517" s="11" t="s">
        <v>948</v>
      </c>
      <c r="B517" s="20" t="s">
        <v>1010</v>
      </c>
      <c r="C517" s="20" t="s">
        <v>1087</v>
      </c>
      <c r="D517" s="20">
        <v>11</v>
      </c>
      <c r="E517" s="20">
        <v>67041</v>
      </c>
      <c r="F517" s="20" t="s">
        <v>1114</v>
      </c>
      <c r="G517" s="20" t="s">
        <v>976</v>
      </c>
      <c r="H517" s="21" t="s">
        <v>976</v>
      </c>
      <c r="I517" s="20">
        <v>67041</v>
      </c>
      <c r="J517" s="10" t="s">
        <v>1022</v>
      </c>
      <c r="K517" s="12">
        <v>27000</v>
      </c>
    </row>
    <row r="518" spans="1:11" s="10" customFormat="1" x14ac:dyDescent="0.2">
      <c r="A518" s="11" t="s">
        <v>948</v>
      </c>
      <c r="B518" s="20" t="s">
        <v>1010</v>
      </c>
      <c r="C518" s="20" t="s">
        <v>1087</v>
      </c>
      <c r="D518" s="20">
        <v>11</v>
      </c>
      <c r="E518" s="20">
        <v>67058</v>
      </c>
      <c r="F518" s="20" t="s">
        <v>1114</v>
      </c>
      <c r="G518" s="20" t="s">
        <v>976</v>
      </c>
      <c r="H518" s="21" t="s">
        <v>976</v>
      </c>
      <c r="I518" s="22" t="s">
        <v>1747</v>
      </c>
      <c r="J518" s="10" t="s">
        <v>225</v>
      </c>
      <c r="K518" s="12">
        <v>964004</v>
      </c>
    </row>
    <row r="519" spans="1:11" s="10" customFormat="1" x14ac:dyDescent="0.2">
      <c r="A519" s="11" t="s">
        <v>948</v>
      </c>
      <c r="B519" s="20" t="s">
        <v>1010</v>
      </c>
      <c r="C519" s="20" t="s">
        <v>1087</v>
      </c>
      <c r="D519" s="20">
        <v>11</v>
      </c>
      <c r="E519" s="20" t="s">
        <v>1800</v>
      </c>
      <c r="F519" s="20" t="s">
        <v>1801</v>
      </c>
      <c r="G519" s="20">
        <v>1592</v>
      </c>
      <c r="H519" s="21" t="s">
        <v>1117</v>
      </c>
      <c r="I519" s="22" t="s">
        <v>1802</v>
      </c>
      <c r="J519" s="10" t="s">
        <v>262</v>
      </c>
      <c r="K519" s="12">
        <v>25000</v>
      </c>
    </row>
    <row r="520" spans="1:11" s="10" customFormat="1" x14ac:dyDescent="0.2">
      <c r="A520" s="11" t="s">
        <v>948</v>
      </c>
      <c r="B520" s="20" t="s">
        <v>1010</v>
      </c>
      <c r="C520" s="20" t="s">
        <v>1087</v>
      </c>
      <c r="D520" s="20">
        <v>11</v>
      </c>
      <c r="E520" s="20" t="s">
        <v>1735</v>
      </c>
      <c r="F520" s="20" t="s">
        <v>1742</v>
      </c>
      <c r="G520" s="20">
        <v>2058</v>
      </c>
      <c r="H520" s="21" t="s">
        <v>1117</v>
      </c>
      <c r="I520" s="22" t="s">
        <v>1743</v>
      </c>
      <c r="J520" s="10" t="s">
        <v>18</v>
      </c>
      <c r="K520" s="12">
        <v>30921</v>
      </c>
    </row>
    <row r="521" spans="1:11" s="10" customFormat="1" x14ac:dyDescent="0.2">
      <c r="A521" s="11" t="s">
        <v>948</v>
      </c>
      <c r="B521" s="20" t="s">
        <v>1010</v>
      </c>
      <c r="C521" s="20" t="s">
        <v>1087</v>
      </c>
      <c r="D521" s="20">
        <v>11</v>
      </c>
      <c r="E521" s="20">
        <v>67082</v>
      </c>
      <c r="F521" s="20" t="s">
        <v>1114</v>
      </c>
      <c r="G521" s="20" t="s">
        <v>976</v>
      </c>
      <c r="H521" s="21" t="s">
        <v>976</v>
      </c>
      <c r="I521" s="22" t="s">
        <v>1748</v>
      </c>
      <c r="J521" s="10" t="s">
        <v>349</v>
      </c>
      <c r="K521" s="12">
        <v>878140</v>
      </c>
    </row>
    <row r="522" spans="1:11" s="10" customFormat="1" x14ac:dyDescent="0.2">
      <c r="A522" s="11" t="s">
        <v>948</v>
      </c>
      <c r="B522" s="20" t="s">
        <v>1010</v>
      </c>
      <c r="C522" s="20" t="s">
        <v>1087</v>
      </c>
      <c r="D522" s="20">
        <v>11</v>
      </c>
      <c r="E522" s="20" t="s">
        <v>1735</v>
      </c>
      <c r="F522" s="20" t="s">
        <v>1738</v>
      </c>
      <c r="G522" s="20">
        <v>1369</v>
      </c>
      <c r="H522" s="21" t="s">
        <v>1117</v>
      </c>
      <c r="I522" s="22" t="s">
        <v>1739</v>
      </c>
      <c r="J522" s="10" t="s">
        <v>367</v>
      </c>
      <c r="K522" s="12">
        <v>61987</v>
      </c>
    </row>
    <row r="523" spans="1:11" s="10" customFormat="1" x14ac:dyDescent="0.2">
      <c r="A523" s="11" t="s">
        <v>948</v>
      </c>
      <c r="B523" s="20" t="s">
        <v>1010</v>
      </c>
      <c r="C523" s="20" t="s">
        <v>1087</v>
      </c>
      <c r="D523" s="20">
        <v>11</v>
      </c>
      <c r="E523" s="20">
        <v>10330</v>
      </c>
      <c r="F523" s="20" t="s">
        <v>1740</v>
      </c>
      <c r="G523" s="20">
        <v>1988</v>
      </c>
      <c r="H523" s="21" t="s">
        <v>1117</v>
      </c>
      <c r="I523" s="22" t="s">
        <v>1741</v>
      </c>
      <c r="J523" s="10" t="s">
        <v>384</v>
      </c>
      <c r="K523" s="12">
        <v>37207</v>
      </c>
    </row>
    <row r="524" spans="1:11" s="10" customFormat="1" x14ac:dyDescent="0.2">
      <c r="A524" s="11" t="s">
        <v>948</v>
      </c>
      <c r="B524" s="20" t="s">
        <v>1010</v>
      </c>
      <c r="C524" s="20" t="s">
        <v>1087</v>
      </c>
      <c r="D524" s="20">
        <v>11</v>
      </c>
      <c r="E524" s="20">
        <v>67090</v>
      </c>
      <c r="F524" s="20" t="s">
        <v>1114</v>
      </c>
      <c r="G524" s="20" t="s">
        <v>976</v>
      </c>
      <c r="H524" s="21" t="s">
        <v>976</v>
      </c>
      <c r="I524" s="22" t="s">
        <v>1749</v>
      </c>
      <c r="J524" s="10" t="s">
        <v>388</v>
      </c>
      <c r="K524" s="12">
        <v>588229</v>
      </c>
    </row>
    <row r="525" spans="1:11" s="10" customFormat="1" x14ac:dyDescent="0.2">
      <c r="A525" s="11" t="s">
        <v>948</v>
      </c>
      <c r="B525" s="20" t="s">
        <v>1010</v>
      </c>
      <c r="C525" s="20" t="s">
        <v>1087</v>
      </c>
      <c r="D525" s="20">
        <v>11</v>
      </c>
      <c r="E525" s="20">
        <v>75176</v>
      </c>
      <c r="F525" s="20" t="s">
        <v>1114</v>
      </c>
      <c r="G525" s="20" t="s">
        <v>976</v>
      </c>
      <c r="H525" s="21" t="s">
        <v>976</v>
      </c>
      <c r="I525" s="22" t="s">
        <v>1762</v>
      </c>
      <c r="J525" s="10" t="s">
        <v>412</v>
      </c>
      <c r="K525" s="12">
        <v>620970</v>
      </c>
    </row>
    <row r="526" spans="1:11" s="10" customFormat="1" x14ac:dyDescent="0.2">
      <c r="A526" s="11" t="s">
        <v>948</v>
      </c>
      <c r="B526" s="20" t="s">
        <v>1010</v>
      </c>
      <c r="C526" s="20" t="s">
        <v>1087</v>
      </c>
      <c r="D526" s="20">
        <v>11</v>
      </c>
      <c r="E526" s="20">
        <v>67116</v>
      </c>
      <c r="F526" s="20" t="s">
        <v>1114</v>
      </c>
      <c r="G526" s="20" t="s">
        <v>976</v>
      </c>
      <c r="H526" s="21" t="s">
        <v>976</v>
      </c>
      <c r="I526" s="22" t="s">
        <v>1750</v>
      </c>
      <c r="J526" s="10" t="s">
        <v>485</v>
      </c>
      <c r="K526" s="12">
        <v>297971</v>
      </c>
    </row>
    <row r="527" spans="1:11" s="10" customFormat="1" x14ac:dyDescent="0.2">
      <c r="A527" s="11" t="s">
        <v>948</v>
      </c>
      <c r="B527" s="20" t="s">
        <v>1010</v>
      </c>
      <c r="C527" s="20" t="s">
        <v>1087</v>
      </c>
      <c r="D527" s="20">
        <v>11</v>
      </c>
      <c r="E527" s="20">
        <v>67124</v>
      </c>
      <c r="F527" s="20" t="s">
        <v>1114</v>
      </c>
      <c r="G527" s="20" t="s">
        <v>976</v>
      </c>
      <c r="H527" s="21" t="s">
        <v>976</v>
      </c>
      <c r="I527" s="22" t="s">
        <v>1751</v>
      </c>
      <c r="J527" s="10" t="s">
        <v>506</v>
      </c>
      <c r="K527" s="12">
        <v>1264602</v>
      </c>
    </row>
    <row r="528" spans="1:11" s="10" customFormat="1" x14ac:dyDescent="0.2">
      <c r="A528" s="11" t="s">
        <v>948</v>
      </c>
      <c r="B528" s="20" t="s">
        <v>1010</v>
      </c>
      <c r="C528" s="20" t="s">
        <v>1087</v>
      </c>
      <c r="D528" s="20">
        <v>11</v>
      </c>
      <c r="E528" s="20">
        <v>75200</v>
      </c>
      <c r="F528" s="20" t="s">
        <v>1114</v>
      </c>
      <c r="G528" s="20" t="s">
        <v>976</v>
      </c>
      <c r="H528" s="21" t="s">
        <v>976</v>
      </c>
      <c r="I528" s="22" t="s">
        <v>1766</v>
      </c>
      <c r="J528" s="10" t="s">
        <v>517</v>
      </c>
      <c r="K528" s="12">
        <v>164237</v>
      </c>
    </row>
    <row r="529" spans="1:11" s="10" customFormat="1" x14ac:dyDescent="0.2">
      <c r="A529" s="11" t="s">
        <v>948</v>
      </c>
      <c r="B529" s="20" t="s">
        <v>1010</v>
      </c>
      <c r="C529" s="20" t="s">
        <v>1087</v>
      </c>
      <c r="D529" s="20">
        <v>11</v>
      </c>
      <c r="E529" s="20" t="s">
        <v>1707</v>
      </c>
      <c r="F529" s="20" t="s">
        <v>1708</v>
      </c>
      <c r="G529" s="20">
        <v>632</v>
      </c>
      <c r="H529" s="21" t="s">
        <v>1117</v>
      </c>
      <c r="I529" s="22" t="s">
        <v>1709</v>
      </c>
      <c r="J529" s="10" t="s">
        <v>541</v>
      </c>
      <c r="K529" s="12">
        <v>36469</v>
      </c>
    </row>
    <row r="530" spans="1:11" s="10" customFormat="1" x14ac:dyDescent="0.2">
      <c r="A530" s="11" t="s">
        <v>948</v>
      </c>
      <c r="B530" s="20" t="s">
        <v>1010</v>
      </c>
      <c r="C530" s="20" t="s">
        <v>1087</v>
      </c>
      <c r="D530" s="20">
        <v>11</v>
      </c>
      <c r="E530" s="20">
        <v>67157</v>
      </c>
      <c r="F530" s="20" t="s">
        <v>1114</v>
      </c>
      <c r="G530" s="20" t="s">
        <v>976</v>
      </c>
      <c r="H530" s="21" t="s">
        <v>976</v>
      </c>
      <c r="I530" s="22" t="s">
        <v>1752</v>
      </c>
      <c r="J530" s="10" t="s">
        <v>543</v>
      </c>
      <c r="K530" s="12">
        <v>96305</v>
      </c>
    </row>
    <row r="531" spans="1:11" s="10" customFormat="1" x14ac:dyDescent="0.2">
      <c r="A531" s="11" t="s">
        <v>948</v>
      </c>
      <c r="B531" s="20" t="s">
        <v>1010</v>
      </c>
      <c r="C531" s="20" t="s">
        <v>1087</v>
      </c>
      <c r="D531" s="20">
        <v>11</v>
      </c>
      <c r="E531" s="20">
        <v>67173</v>
      </c>
      <c r="F531" s="20" t="s">
        <v>1114</v>
      </c>
      <c r="G531" s="20" t="s">
        <v>976</v>
      </c>
      <c r="H531" s="21" t="s">
        <v>976</v>
      </c>
      <c r="I531" s="22" t="s">
        <v>1753</v>
      </c>
      <c r="J531" s="10" t="s">
        <v>577</v>
      </c>
      <c r="K531" s="12">
        <v>1025723</v>
      </c>
    </row>
    <row r="532" spans="1:11" s="10" customFormat="1" x14ac:dyDescent="0.2">
      <c r="A532" s="11" t="s">
        <v>948</v>
      </c>
      <c r="B532" s="20" t="s">
        <v>1010</v>
      </c>
      <c r="C532" s="20" t="s">
        <v>1087</v>
      </c>
      <c r="D532" s="20">
        <v>11</v>
      </c>
      <c r="E532" s="20">
        <v>67181</v>
      </c>
      <c r="F532" s="20" t="s">
        <v>1114</v>
      </c>
      <c r="G532" s="20" t="s">
        <v>976</v>
      </c>
      <c r="H532" s="21" t="s">
        <v>976</v>
      </c>
      <c r="I532" s="22" t="s">
        <v>1754</v>
      </c>
      <c r="J532" s="10" t="s">
        <v>580</v>
      </c>
      <c r="K532" s="12">
        <v>118569</v>
      </c>
    </row>
    <row r="533" spans="1:11" s="10" customFormat="1" x14ac:dyDescent="0.2">
      <c r="A533" s="11" t="s">
        <v>948</v>
      </c>
      <c r="B533" s="20" t="s">
        <v>1010</v>
      </c>
      <c r="C533" s="20" t="s">
        <v>1087</v>
      </c>
      <c r="D533" s="20">
        <v>11</v>
      </c>
      <c r="E533" s="20">
        <v>67207</v>
      </c>
      <c r="F533" s="20" t="s">
        <v>1114</v>
      </c>
      <c r="G533" s="20" t="s">
        <v>976</v>
      </c>
      <c r="H533" s="21" t="s">
        <v>976</v>
      </c>
      <c r="I533" s="22" t="s">
        <v>1755</v>
      </c>
      <c r="J533" s="10" t="s">
        <v>36</v>
      </c>
      <c r="K533" s="12">
        <v>271717</v>
      </c>
    </row>
    <row r="534" spans="1:11" s="10" customFormat="1" x14ac:dyDescent="0.2">
      <c r="A534" s="11" t="s">
        <v>948</v>
      </c>
      <c r="B534" s="20" t="s">
        <v>1010</v>
      </c>
      <c r="C534" s="20" t="s">
        <v>1087</v>
      </c>
      <c r="D534" s="20">
        <v>11</v>
      </c>
      <c r="E534" s="20">
        <v>67215</v>
      </c>
      <c r="F534" s="20" t="s">
        <v>1757</v>
      </c>
      <c r="G534" s="20">
        <v>1409</v>
      </c>
      <c r="H534" s="21" t="s">
        <v>1117</v>
      </c>
      <c r="I534" s="22" t="s">
        <v>1758</v>
      </c>
      <c r="J534" s="10" t="s">
        <v>623</v>
      </c>
      <c r="K534" s="12">
        <v>40347</v>
      </c>
    </row>
    <row r="535" spans="1:11" s="10" customFormat="1" x14ac:dyDescent="0.2">
      <c r="A535" s="11" t="s">
        <v>948</v>
      </c>
      <c r="B535" s="20" t="s">
        <v>1010</v>
      </c>
      <c r="C535" s="20" t="s">
        <v>1087</v>
      </c>
      <c r="D535" s="20">
        <v>11</v>
      </c>
      <c r="E535" s="20" t="s">
        <v>1735</v>
      </c>
      <c r="F535" s="20" t="s">
        <v>1736</v>
      </c>
      <c r="G535" s="20">
        <v>753</v>
      </c>
      <c r="H535" s="21" t="s">
        <v>1117</v>
      </c>
      <c r="I535" s="22" t="s">
        <v>1737</v>
      </c>
      <c r="J535" s="10" t="s">
        <v>644</v>
      </c>
      <c r="K535" s="12">
        <v>151404</v>
      </c>
    </row>
    <row r="536" spans="1:11" s="10" customFormat="1" x14ac:dyDescent="0.2">
      <c r="A536" s="11" t="s">
        <v>948</v>
      </c>
      <c r="B536" s="20" t="s">
        <v>1010</v>
      </c>
      <c r="C536" s="20" t="s">
        <v>1087</v>
      </c>
      <c r="D536" s="20">
        <v>11</v>
      </c>
      <c r="E536" s="20">
        <v>67215</v>
      </c>
      <c r="F536" s="20" t="s">
        <v>1114</v>
      </c>
      <c r="G536" s="20" t="s">
        <v>976</v>
      </c>
      <c r="H536" s="21" t="s">
        <v>976</v>
      </c>
      <c r="I536" s="22" t="s">
        <v>1756</v>
      </c>
      <c r="J536" s="10" t="s">
        <v>647</v>
      </c>
      <c r="K536" s="12">
        <v>1279533</v>
      </c>
    </row>
    <row r="537" spans="1:11" s="10" customFormat="1" x14ac:dyDescent="0.2">
      <c r="A537" s="11" t="s">
        <v>948</v>
      </c>
      <c r="B537" s="20" t="s">
        <v>1010</v>
      </c>
      <c r="C537" s="20" t="s">
        <v>1087</v>
      </c>
      <c r="D537" s="20">
        <v>11</v>
      </c>
      <c r="E537" s="20">
        <v>67231</v>
      </c>
      <c r="F537" s="20" t="s">
        <v>1114</v>
      </c>
      <c r="G537" s="20" t="s">
        <v>976</v>
      </c>
      <c r="H537" s="21" t="s">
        <v>976</v>
      </c>
      <c r="I537" s="22" t="s">
        <v>1759</v>
      </c>
      <c r="J537" s="10" t="s">
        <v>652</v>
      </c>
      <c r="K537" s="12">
        <v>173629</v>
      </c>
    </row>
    <row r="538" spans="1:11" s="10" customFormat="1" x14ac:dyDescent="0.2">
      <c r="A538" s="11" t="s">
        <v>948</v>
      </c>
      <c r="B538" s="20" t="s">
        <v>1010</v>
      </c>
      <c r="C538" s="20" t="s">
        <v>1087</v>
      </c>
      <c r="D538" s="20">
        <v>11</v>
      </c>
      <c r="E538" s="20">
        <v>67249</v>
      </c>
      <c r="F538" s="20" t="s">
        <v>1114</v>
      </c>
      <c r="G538" s="20" t="s">
        <v>976</v>
      </c>
      <c r="H538" s="21" t="s">
        <v>976</v>
      </c>
      <c r="I538" s="22" t="s">
        <v>1760</v>
      </c>
      <c r="J538" s="10" t="s">
        <v>677</v>
      </c>
      <c r="K538" s="12">
        <v>472118</v>
      </c>
    </row>
    <row r="539" spans="1:11" s="10" customFormat="1" x14ac:dyDescent="0.2">
      <c r="A539" s="11" t="s">
        <v>948</v>
      </c>
      <c r="B539" s="20" t="s">
        <v>1010</v>
      </c>
      <c r="C539" s="20" t="s">
        <v>1087</v>
      </c>
      <c r="D539" s="20">
        <v>11</v>
      </c>
      <c r="E539" s="20">
        <v>67249</v>
      </c>
      <c r="F539" s="20" t="s">
        <v>1114</v>
      </c>
      <c r="G539" s="20" t="s">
        <v>976</v>
      </c>
      <c r="H539" s="21" t="s">
        <v>976</v>
      </c>
      <c r="I539" s="20">
        <v>67249</v>
      </c>
      <c r="J539" s="10" t="s">
        <v>903</v>
      </c>
      <c r="K539" s="12">
        <v>27000</v>
      </c>
    </row>
    <row r="540" spans="1:11" s="10" customFormat="1" x14ac:dyDescent="0.2">
      <c r="A540" s="11" t="s">
        <v>948</v>
      </c>
      <c r="B540" s="20" t="s">
        <v>1010</v>
      </c>
      <c r="C540" s="20" t="s">
        <v>1087</v>
      </c>
      <c r="D540" s="20">
        <v>11</v>
      </c>
      <c r="E540" s="20">
        <v>75192</v>
      </c>
      <c r="F540" s="20" t="s">
        <v>1114</v>
      </c>
      <c r="G540" s="20" t="s">
        <v>976</v>
      </c>
      <c r="H540" s="21" t="s">
        <v>976</v>
      </c>
      <c r="I540" s="22" t="s">
        <v>1763</v>
      </c>
      <c r="J540" s="10" t="s">
        <v>768</v>
      </c>
      <c r="K540" s="12">
        <v>98260</v>
      </c>
    </row>
    <row r="541" spans="1:11" s="10" customFormat="1" x14ac:dyDescent="0.2">
      <c r="A541" s="11" t="s">
        <v>948</v>
      </c>
      <c r="B541" s="20" t="s">
        <v>1010</v>
      </c>
      <c r="C541" s="20" t="s">
        <v>1087</v>
      </c>
      <c r="D541" s="20">
        <v>11</v>
      </c>
      <c r="E541" s="20" t="s">
        <v>1763</v>
      </c>
      <c r="F541" s="20" t="s">
        <v>1764</v>
      </c>
      <c r="G541" s="20">
        <v>65</v>
      </c>
      <c r="H541" s="21" t="s">
        <v>1117</v>
      </c>
      <c r="I541" s="22" t="s">
        <v>1765</v>
      </c>
      <c r="J541" s="10" t="s">
        <v>789</v>
      </c>
      <c r="K541" s="12">
        <v>44382</v>
      </c>
    </row>
    <row r="542" spans="1:11" s="10" customFormat="1" x14ac:dyDescent="0.2">
      <c r="A542" s="11" t="s">
        <v>948</v>
      </c>
      <c r="B542" s="20" t="s">
        <v>1010</v>
      </c>
      <c r="C542" s="20" t="s">
        <v>1087</v>
      </c>
      <c r="D542" s="20">
        <v>11</v>
      </c>
      <c r="E542" s="20">
        <v>75242</v>
      </c>
      <c r="F542" s="20" t="s">
        <v>1114</v>
      </c>
      <c r="G542" s="20" t="s">
        <v>976</v>
      </c>
      <c r="H542" s="21" t="s">
        <v>976</v>
      </c>
      <c r="I542" s="22" t="s">
        <v>1767</v>
      </c>
      <c r="J542" s="10" t="s">
        <v>804</v>
      </c>
      <c r="K542" s="12">
        <v>738559</v>
      </c>
    </row>
    <row r="543" spans="1:11" s="10" customFormat="1" x14ac:dyDescent="0.2">
      <c r="A543" s="11" t="s">
        <v>949</v>
      </c>
      <c r="B543" s="20" t="s">
        <v>1023</v>
      </c>
      <c r="C543" s="20" t="s">
        <v>1088</v>
      </c>
      <c r="D543" s="20">
        <v>52</v>
      </c>
      <c r="E543" s="20">
        <v>67280</v>
      </c>
      <c r="F543" s="20" t="s">
        <v>1114</v>
      </c>
      <c r="G543" s="20" t="s">
        <v>976</v>
      </c>
      <c r="H543" s="21" t="s">
        <v>976</v>
      </c>
      <c r="I543" s="22" t="s">
        <v>1770</v>
      </c>
      <c r="J543" s="10" t="s">
        <v>79</v>
      </c>
      <c r="K543" s="12">
        <v>30359</v>
      </c>
    </row>
    <row r="544" spans="1:11" s="10" customFormat="1" x14ac:dyDescent="0.2">
      <c r="A544" s="11" t="s">
        <v>949</v>
      </c>
      <c r="B544" s="20" t="s">
        <v>1023</v>
      </c>
      <c r="C544" s="20" t="s">
        <v>1088</v>
      </c>
      <c r="D544" s="20">
        <v>52</v>
      </c>
      <c r="E544" s="20">
        <v>73973</v>
      </c>
      <c r="F544" s="20" t="s">
        <v>1114</v>
      </c>
      <c r="G544" s="20" t="s">
        <v>976</v>
      </c>
      <c r="H544" s="21" t="s">
        <v>976</v>
      </c>
      <c r="I544" s="22" t="s">
        <v>1780</v>
      </c>
      <c r="J544" s="10" t="s">
        <v>165</v>
      </c>
      <c r="K544" s="12">
        <v>125244</v>
      </c>
    </row>
    <row r="545" spans="1:11" s="10" customFormat="1" x14ac:dyDescent="0.2">
      <c r="A545" s="11" t="s">
        <v>949</v>
      </c>
      <c r="B545" s="20" t="s">
        <v>1023</v>
      </c>
      <c r="C545" s="20" t="s">
        <v>1088</v>
      </c>
      <c r="D545" s="20">
        <v>52</v>
      </c>
      <c r="E545" s="20">
        <v>67314</v>
      </c>
      <c r="F545" s="20" t="s">
        <v>1114</v>
      </c>
      <c r="G545" s="20" t="s">
        <v>976</v>
      </c>
      <c r="H545" s="21" t="s">
        <v>976</v>
      </c>
      <c r="I545" s="22">
        <v>67314</v>
      </c>
      <c r="J545" s="10" t="s">
        <v>259</v>
      </c>
      <c r="K545" s="12">
        <v>1529772</v>
      </c>
    </row>
    <row r="546" spans="1:11" s="10" customFormat="1" x14ac:dyDescent="0.2">
      <c r="A546" s="11" t="s">
        <v>949</v>
      </c>
      <c r="B546" s="20" t="s">
        <v>1023</v>
      </c>
      <c r="C546" s="20" t="s">
        <v>1088</v>
      </c>
      <c r="D546" s="20">
        <v>52</v>
      </c>
      <c r="E546" s="20">
        <v>67322</v>
      </c>
      <c r="F546" s="20" t="s">
        <v>1114</v>
      </c>
      <c r="G546" s="20" t="s">
        <v>976</v>
      </c>
      <c r="H546" s="21" t="s">
        <v>976</v>
      </c>
      <c r="I546" s="22" t="s">
        <v>1771</v>
      </c>
      <c r="J546" s="10" t="s">
        <v>261</v>
      </c>
      <c r="K546" s="12">
        <v>34328</v>
      </c>
    </row>
    <row r="547" spans="1:11" s="10" customFormat="1" x14ac:dyDescent="0.2">
      <c r="A547" s="11" t="s">
        <v>949</v>
      </c>
      <c r="B547" s="20" t="s">
        <v>1023</v>
      </c>
      <c r="C547" s="20" t="s">
        <v>1088</v>
      </c>
      <c r="D547" s="20">
        <v>52</v>
      </c>
      <c r="E547" s="20">
        <v>67348</v>
      </c>
      <c r="F547" s="20" t="s">
        <v>1114</v>
      </c>
      <c r="G547" s="20" t="s">
        <v>976</v>
      </c>
      <c r="H547" s="21" t="s">
        <v>976</v>
      </c>
      <c r="I547" s="22" t="s">
        <v>1772</v>
      </c>
      <c r="J547" s="10" t="s">
        <v>306</v>
      </c>
      <c r="K547" s="12">
        <v>131580</v>
      </c>
    </row>
    <row r="548" spans="1:11" s="10" customFormat="1" x14ac:dyDescent="0.2">
      <c r="A548" s="11" t="s">
        <v>949</v>
      </c>
      <c r="B548" s="20" t="s">
        <v>1023</v>
      </c>
      <c r="C548" s="20" t="s">
        <v>1088</v>
      </c>
      <c r="D548" s="20">
        <v>52</v>
      </c>
      <c r="E548" s="20">
        <v>67355</v>
      </c>
      <c r="F548" s="20" t="s">
        <v>1114</v>
      </c>
      <c r="G548" s="20" t="s">
        <v>976</v>
      </c>
      <c r="H548" s="21" t="s">
        <v>976</v>
      </c>
      <c r="I548" s="22" t="s">
        <v>1773</v>
      </c>
      <c r="J548" s="10" t="s">
        <v>307</v>
      </c>
      <c r="K548" s="12">
        <v>42060</v>
      </c>
    </row>
    <row r="549" spans="1:11" s="10" customFormat="1" x14ac:dyDescent="0.2">
      <c r="A549" s="11" t="s">
        <v>949</v>
      </c>
      <c r="B549" s="20" t="s">
        <v>1023</v>
      </c>
      <c r="C549" s="20" t="s">
        <v>1088</v>
      </c>
      <c r="D549" s="20">
        <v>52</v>
      </c>
      <c r="E549" s="20">
        <v>75283</v>
      </c>
      <c r="F549" s="20" t="s">
        <v>1114</v>
      </c>
      <c r="G549" s="20" t="s">
        <v>976</v>
      </c>
      <c r="H549" s="21" t="s">
        <v>976</v>
      </c>
      <c r="I549" s="22" t="s">
        <v>1781</v>
      </c>
      <c r="J549" s="10" t="s">
        <v>521</v>
      </c>
      <c r="K549" s="12">
        <v>414089</v>
      </c>
    </row>
    <row r="550" spans="1:11" s="10" customFormat="1" x14ac:dyDescent="0.2">
      <c r="A550" s="11" t="s">
        <v>949</v>
      </c>
      <c r="B550" s="20" t="s">
        <v>1023</v>
      </c>
      <c r="C550" s="20" t="s">
        <v>1088</v>
      </c>
      <c r="D550" s="20">
        <v>52</v>
      </c>
      <c r="E550" s="20" t="s">
        <v>1043</v>
      </c>
      <c r="F550" s="20" t="s">
        <v>1768</v>
      </c>
      <c r="G550" s="20">
        <v>1750</v>
      </c>
      <c r="H550" s="21" t="s">
        <v>1117</v>
      </c>
      <c r="I550" s="22" t="s">
        <v>1769</v>
      </c>
      <c r="J550" s="10" t="s">
        <v>634</v>
      </c>
      <c r="K550" s="12">
        <v>94991</v>
      </c>
    </row>
    <row r="551" spans="1:11" s="10" customFormat="1" x14ac:dyDescent="0.2">
      <c r="A551" s="11" t="s">
        <v>949</v>
      </c>
      <c r="B551" s="20" t="s">
        <v>1023</v>
      </c>
      <c r="C551" s="20" t="s">
        <v>1088</v>
      </c>
      <c r="D551" s="20">
        <v>52</v>
      </c>
      <c r="E551" s="20">
        <v>67421</v>
      </c>
      <c r="F551" s="20" t="s">
        <v>1114</v>
      </c>
      <c r="G551" s="20" t="s">
        <v>976</v>
      </c>
      <c r="H551" s="21" t="s">
        <v>976</v>
      </c>
      <c r="I551" s="22" t="s">
        <v>1775</v>
      </c>
      <c r="J551" s="10" t="s">
        <v>648</v>
      </c>
      <c r="K551" s="12">
        <v>118828</v>
      </c>
    </row>
    <row r="552" spans="1:11" s="10" customFormat="1" x14ac:dyDescent="0.2">
      <c r="A552" s="11" t="s">
        <v>949</v>
      </c>
      <c r="B552" s="20" t="s">
        <v>1023</v>
      </c>
      <c r="C552" s="20" t="s">
        <v>1088</v>
      </c>
      <c r="D552" s="20">
        <v>52</v>
      </c>
      <c r="E552" s="20">
        <v>67439</v>
      </c>
      <c r="F552" s="20" t="s">
        <v>1114</v>
      </c>
      <c r="G552" s="20" t="s">
        <v>976</v>
      </c>
      <c r="H552" s="21" t="s">
        <v>976</v>
      </c>
      <c r="I552" s="22" t="s">
        <v>1776</v>
      </c>
      <c r="J552" s="10" t="s">
        <v>660</v>
      </c>
      <c r="K552" s="12">
        <v>1590161</v>
      </c>
    </row>
    <row r="553" spans="1:11" s="10" customFormat="1" x14ac:dyDescent="0.2">
      <c r="A553" s="11" t="s">
        <v>949</v>
      </c>
      <c r="B553" s="20" t="s">
        <v>1023</v>
      </c>
      <c r="C553" s="20" t="s">
        <v>1088</v>
      </c>
      <c r="D553" s="20">
        <v>52</v>
      </c>
      <c r="E553" s="20">
        <v>67447</v>
      </c>
      <c r="F553" s="20" t="s">
        <v>1114</v>
      </c>
      <c r="G553" s="20" t="s">
        <v>976</v>
      </c>
      <c r="H553" s="21" t="s">
        <v>976</v>
      </c>
      <c r="I553" s="22" t="s">
        <v>1779</v>
      </c>
      <c r="J553" s="10" t="s">
        <v>680</v>
      </c>
      <c r="K553" s="12">
        <v>101252</v>
      </c>
    </row>
    <row r="554" spans="1:11" s="10" customFormat="1" x14ac:dyDescent="0.2">
      <c r="A554" s="11" t="s">
        <v>949</v>
      </c>
      <c r="B554" s="20" t="s">
        <v>1023</v>
      </c>
      <c r="C554" s="20" t="s">
        <v>1088</v>
      </c>
      <c r="D554" s="20">
        <v>52</v>
      </c>
      <c r="E554" s="20" t="s">
        <v>1776</v>
      </c>
      <c r="F554" s="20" t="s">
        <v>1777</v>
      </c>
      <c r="G554" s="20">
        <v>596</v>
      </c>
      <c r="H554" s="21" t="s">
        <v>1117</v>
      </c>
      <c r="I554" s="22" t="s">
        <v>1778</v>
      </c>
      <c r="J554" s="10" t="s">
        <v>751</v>
      </c>
      <c r="K554" s="12">
        <v>59403</v>
      </c>
    </row>
    <row r="555" spans="1:11" s="10" customFormat="1" x14ac:dyDescent="0.2">
      <c r="A555" s="11" t="s">
        <v>949</v>
      </c>
      <c r="B555" s="20" t="s">
        <v>1023</v>
      </c>
      <c r="C555" s="20" t="s">
        <v>1088</v>
      </c>
      <c r="D555" s="20">
        <v>52</v>
      </c>
      <c r="E555" s="20">
        <v>76505</v>
      </c>
      <c r="F555" s="20" t="s">
        <v>1114</v>
      </c>
      <c r="G555" s="20" t="s">
        <v>976</v>
      </c>
      <c r="H555" s="21" t="s">
        <v>976</v>
      </c>
      <c r="I555" s="22" t="s">
        <v>1782</v>
      </c>
      <c r="J555" s="10" t="s">
        <v>793</v>
      </c>
      <c r="K555" s="12">
        <v>1243540</v>
      </c>
    </row>
    <row r="556" spans="1:11" s="10" customFormat="1" x14ac:dyDescent="0.2">
      <c r="A556" s="11" t="s">
        <v>950</v>
      </c>
      <c r="B556" s="20" t="s">
        <v>1027</v>
      </c>
      <c r="C556" s="20" t="s">
        <v>1089</v>
      </c>
      <c r="D556" s="20">
        <v>1</v>
      </c>
      <c r="E556" s="20">
        <v>75259</v>
      </c>
      <c r="F556" s="20" t="s">
        <v>1114</v>
      </c>
      <c r="G556" s="20" t="s">
        <v>976</v>
      </c>
      <c r="H556" s="21" t="s">
        <v>976</v>
      </c>
      <c r="I556" s="22" t="s">
        <v>1787</v>
      </c>
      <c r="J556" s="10" t="s">
        <v>81</v>
      </c>
      <c r="K556" s="12">
        <v>53602</v>
      </c>
    </row>
    <row r="557" spans="1:11" s="10" customFormat="1" x14ac:dyDescent="0.2">
      <c r="A557" s="11" t="s">
        <v>950</v>
      </c>
      <c r="B557" s="20" t="s">
        <v>1027</v>
      </c>
      <c r="C557" s="20" t="s">
        <v>1089</v>
      </c>
      <c r="D557" s="20">
        <v>1</v>
      </c>
      <c r="E557" s="20">
        <v>67470</v>
      </c>
      <c r="F557" s="20" t="s">
        <v>1114</v>
      </c>
      <c r="G557" s="20" t="s">
        <v>976</v>
      </c>
      <c r="H557" s="21" t="s">
        <v>976</v>
      </c>
      <c r="I557" s="22" t="s">
        <v>1783</v>
      </c>
      <c r="J557" s="10" t="s">
        <v>355</v>
      </c>
      <c r="K557" s="12">
        <v>120554</v>
      </c>
    </row>
    <row r="558" spans="1:11" s="10" customFormat="1" x14ac:dyDescent="0.2">
      <c r="A558" s="11" t="s">
        <v>950</v>
      </c>
      <c r="B558" s="20" t="s">
        <v>1027</v>
      </c>
      <c r="C558" s="20" t="s">
        <v>1089</v>
      </c>
      <c r="D558" s="20">
        <v>1</v>
      </c>
      <c r="E558" s="20">
        <v>67504</v>
      </c>
      <c r="F558" s="20" t="s">
        <v>1114</v>
      </c>
      <c r="G558" s="20" t="s">
        <v>976</v>
      </c>
      <c r="H558" s="21" t="s">
        <v>976</v>
      </c>
      <c r="I558" s="22" t="s">
        <v>1784</v>
      </c>
      <c r="J558" s="10" t="s">
        <v>537</v>
      </c>
      <c r="K558" s="12">
        <v>31690</v>
      </c>
    </row>
    <row r="559" spans="1:11" s="10" customFormat="1" x14ac:dyDescent="0.2">
      <c r="A559" s="11" t="s">
        <v>950</v>
      </c>
      <c r="B559" s="20" t="s">
        <v>1027</v>
      </c>
      <c r="C559" s="20" t="s">
        <v>1089</v>
      </c>
      <c r="D559" s="20">
        <v>1</v>
      </c>
      <c r="E559" s="20">
        <v>67538</v>
      </c>
      <c r="F559" s="20" t="s">
        <v>1114</v>
      </c>
      <c r="G559" s="20" t="s">
        <v>976</v>
      </c>
      <c r="H559" s="21" t="s">
        <v>976</v>
      </c>
      <c r="I559" s="22" t="s">
        <v>1785</v>
      </c>
      <c r="J559" s="10" t="s">
        <v>668</v>
      </c>
      <c r="K559" s="12">
        <v>25000</v>
      </c>
    </row>
    <row r="560" spans="1:11" s="10" customFormat="1" x14ac:dyDescent="0.2">
      <c r="A560" s="11" t="s">
        <v>950</v>
      </c>
      <c r="B560" s="20" t="s">
        <v>1027</v>
      </c>
      <c r="C560" s="20" t="s">
        <v>1089</v>
      </c>
      <c r="D560" s="20">
        <v>1</v>
      </c>
      <c r="E560" s="20">
        <v>67553</v>
      </c>
      <c r="F560" s="20" t="s">
        <v>1114</v>
      </c>
      <c r="G560" s="20" t="s">
        <v>976</v>
      </c>
      <c r="H560" s="21" t="s">
        <v>976</v>
      </c>
      <c r="I560" s="22" t="s">
        <v>1786</v>
      </c>
      <c r="J560" s="10" t="s">
        <v>750</v>
      </c>
      <c r="K560" s="12">
        <v>28617</v>
      </c>
    </row>
    <row r="561" spans="1:11" s="10" customFormat="1" x14ac:dyDescent="0.2">
      <c r="A561" s="11" t="s">
        <v>934</v>
      </c>
      <c r="B561" s="20" t="s">
        <v>1028</v>
      </c>
      <c r="C561" s="20" t="s">
        <v>1090</v>
      </c>
      <c r="D561" s="20">
        <v>4</v>
      </c>
      <c r="E561" s="20">
        <v>67587</v>
      </c>
      <c r="F561" s="20" t="s">
        <v>1114</v>
      </c>
      <c r="G561" s="20" t="s">
        <v>976</v>
      </c>
      <c r="H561" s="21" t="s">
        <v>976</v>
      </c>
      <c r="I561" s="22" t="s">
        <v>1791</v>
      </c>
      <c r="J561" s="10" t="s">
        <v>53</v>
      </c>
      <c r="K561" s="12">
        <v>287302</v>
      </c>
    </row>
    <row r="562" spans="1:11" s="10" customFormat="1" x14ac:dyDescent="0.2">
      <c r="A562" s="11" t="s">
        <v>934</v>
      </c>
      <c r="B562" s="20" t="s">
        <v>1028</v>
      </c>
      <c r="C562" s="20" t="s">
        <v>1090</v>
      </c>
      <c r="D562" s="20">
        <v>4</v>
      </c>
      <c r="E562" s="20">
        <v>67595</v>
      </c>
      <c r="F562" s="20" t="s">
        <v>1114</v>
      </c>
      <c r="G562" s="20" t="s">
        <v>976</v>
      </c>
      <c r="H562" s="21" t="s">
        <v>976</v>
      </c>
      <c r="I562" s="22" t="s">
        <v>1792</v>
      </c>
      <c r="J562" s="10" t="s">
        <v>61</v>
      </c>
      <c r="K562" s="12">
        <v>47261</v>
      </c>
    </row>
    <row r="563" spans="1:11" s="10" customFormat="1" x14ac:dyDescent="0.2">
      <c r="A563" s="11" t="s">
        <v>934</v>
      </c>
      <c r="B563" s="20" t="s">
        <v>1028</v>
      </c>
      <c r="C563" s="20" t="s">
        <v>1090</v>
      </c>
      <c r="D563" s="20">
        <v>4</v>
      </c>
      <c r="E563" s="20">
        <v>75077</v>
      </c>
      <c r="F563" s="20" t="s">
        <v>1114</v>
      </c>
      <c r="G563" s="20" t="s">
        <v>976</v>
      </c>
      <c r="H563" s="21" t="s">
        <v>976</v>
      </c>
      <c r="I563" s="22" t="s">
        <v>1831</v>
      </c>
      <c r="J563" s="10" t="s">
        <v>76</v>
      </c>
      <c r="K563" s="12">
        <v>409768</v>
      </c>
    </row>
    <row r="564" spans="1:11" s="10" customFormat="1" x14ac:dyDescent="0.2">
      <c r="A564" s="11" t="s">
        <v>934</v>
      </c>
      <c r="B564" s="24" t="s">
        <v>1028</v>
      </c>
      <c r="C564" s="20" t="s">
        <v>1090</v>
      </c>
      <c r="D564" s="20">
        <v>4</v>
      </c>
      <c r="E564" s="20">
        <v>0</v>
      </c>
      <c r="F564" s="24" t="s">
        <v>1811</v>
      </c>
      <c r="G564" s="24" t="s">
        <v>1812</v>
      </c>
      <c r="H564" s="21" t="s">
        <v>1117</v>
      </c>
      <c r="I564" s="21" t="s">
        <v>1813</v>
      </c>
      <c r="J564" s="10" t="s">
        <v>870</v>
      </c>
      <c r="K564" s="12">
        <v>35442</v>
      </c>
    </row>
    <row r="565" spans="1:11" s="10" customFormat="1" x14ac:dyDescent="0.2">
      <c r="A565" s="11" t="s">
        <v>934</v>
      </c>
      <c r="B565" s="20" t="s">
        <v>1028</v>
      </c>
      <c r="C565" s="20" t="s">
        <v>1090</v>
      </c>
      <c r="D565" s="20">
        <v>4</v>
      </c>
      <c r="E565" s="20">
        <v>67611</v>
      </c>
      <c r="F565" s="20" t="s">
        <v>1114</v>
      </c>
      <c r="G565" s="20" t="s">
        <v>976</v>
      </c>
      <c r="H565" s="21" t="s">
        <v>976</v>
      </c>
      <c r="I565" s="22" t="s">
        <v>1793</v>
      </c>
      <c r="J565" s="10" t="s">
        <v>97</v>
      </c>
      <c r="K565" s="12">
        <v>212706</v>
      </c>
    </row>
    <row r="566" spans="1:11" s="10" customFormat="1" x14ac:dyDescent="0.2">
      <c r="A566" s="11" t="s">
        <v>934</v>
      </c>
      <c r="B566" s="20" t="s">
        <v>1028</v>
      </c>
      <c r="C566" s="20" t="s">
        <v>1090</v>
      </c>
      <c r="D566" s="20">
        <v>4</v>
      </c>
      <c r="E566" s="20">
        <v>67637</v>
      </c>
      <c r="F566" s="20" t="s">
        <v>1114</v>
      </c>
      <c r="G566" s="20" t="s">
        <v>976</v>
      </c>
      <c r="H566" s="21" t="s">
        <v>976</v>
      </c>
      <c r="I566" s="22" t="s">
        <v>1794</v>
      </c>
      <c r="J566" s="10" t="s">
        <v>101</v>
      </c>
      <c r="K566" s="12">
        <v>92693</v>
      </c>
    </row>
    <row r="567" spans="1:11" s="10" customFormat="1" x14ac:dyDescent="0.2">
      <c r="A567" s="11" t="s">
        <v>934</v>
      </c>
      <c r="B567" s="20" t="s">
        <v>1028</v>
      </c>
      <c r="C567" s="20" t="s">
        <v>1090</v>
      </c>
      <c r="D567" s="20">
        <v>4</v>
      </c>
      <c r="E567" s="20">
        <v>67645</v>
      </c>
      <c r="F567" s="20" t="s">
        <v>1114</v>
      </c>
      <c r="G567" s="20" t="s">
        <v>976</v>
      </c>
      <c r="H567" s="21" t="s">
        <v>976</v>
      </c>
      <c r="I567" s="22" t="s">
        <v>1795</v>
      </c>
      <c r="J567" s="10" t="s">
        <v>167</v>
      </c>
      <c r="K567" s="12">
        <v>155655</v>
      </c>
    </row>
    <row r="568" spans="1:11" s="10" customFormat="1" x14ac:dyDescent="0.2">
      <c r="A568" s="11" t="s">
        <v>934</v>
      </c>
      <c r="B568" s="20" t="s">
        <v>1028</v>
      </c>
      <c r="C568" s="20" t="s">
        <v>1090</v>
      </c>
      <c r="D568" s="20">
        <v>4</v>
      </c>
      <c r="E568" s="20">
        <v>67652</v>
      </c>
      <c r="F568" s="20" t="s">
        <v>1114</v>
      </c>
      <c r="G568" s="20" t="s">
        <v>976</v>
      </c>
      <c r="H568" s="21" t="s">
        <v>976</v>
      </c>
      <c r="I568" s="22" t="s">
        <v>1796</v>
      </c>
      <c r="J568" s="10" t="s">
        <v>172</v>
      </c>
      <c r="K568" s="12">
        <v>707403</v>
      </c>
    </row>
    <row r="569" spans="1:11" s="10" customFormat="1" x14ac:dyDescent="0.2">
      <c r="A569" s="11" t="s">
        <v>934</v>
      </c>
      <c r="B569" s="20" t="s">
        <v>1028</v>
      </c>
      <c r="C569" s="20" t="s">
        <v>1090</v>
      </c>
      <c r="D569" s="20">
        <v>4</v>
      </c>
      <c r="E569" s="20">
        <v>67686</v>
      </c>
      <c r="F569" s="20" t="s">
        <v>1114</v>
      </c>
      <c r="G569" s="20" t="s">
        <v>976</v>
      </c>
      <c r="H569" s="21" t="s">
        <v>976</v>
      </c>
      <c r="I569" s="22" t="s">
        <v>1797</v>
      </c>
      <c r="J569" s="10" t="s">
        <v>192</v>
      </c>
      <c r="K569" s="12">
        <v>101372</v>
      </c>
    </row>
    <row r="570" spans="1:11" s="10" customFormat="1" x14ac:dyDescent="0.2">
      <c r="A570" s="11" t="s">
        <v>934</v>
      </c>
      <c r="B570" s="20" t="s">
        <v>1028</v>
      </c>
      <c r="C570" s="20" t="s">
        <v>1090</v>
      </c>
      <c r="D570" s="20">
        <v>4</v>
      </c>
      <c r="E570" s="20">
        <v>75044</v>
      </c>
      <c r="F570" s="20" t="s">
        <v>1827</v>
      </c>
      <c r="G570" s="20">
        <v>801</v>
      </c>
      <c r="H570" s="21" t="s">
        <v>1117</v>
      </c>
      <c r="I570" s="22" t="s">
        <v>1828</v>
      </c>
      <c r="J570" s="10" t="s">
        <v>12</v>
      </c>
      <c r="K570" s="12">
        <v>38466</v>
      </c>
    </row>
    <row r="571" spans="1:11" s="10" customFormat="1" x14ac:dyDescent="0.2">
      <c r="A571" s="11" t="s">
        <v>934</v>
      </c>
      <c r="B571" s="20" t="s">
        <v>1028</v>
      </c>
      <c r="C571" s="20" t="s">
        <v>1090</v>
      </c>
      <c r="D571" s="20">
        <v>4</v>
      </c>
      <c r="E571" s="20">
        <v>67694</v>
      </c>
      <c r="F571" s="20" t="s">
        <v>1114</v>
      </c>
      <c r="G571" s="20" t="s">
        <v>976</v>
      </c>
      <c r="H571" s="21" t="s">
        <v>976</v>
      </c>
      <c r="I571" s="22" t="s">
        <v>1798</v>
      </c>
      <c r="J571" s="10" t="s">
        <v>209</v>
      </c>
      <c r="K571" s="12">
        <v>89423</v>
      </c>
    </row>
    <row r="572" spans="1:11" s="10" customFormat="1" x14ac:dyDescent="0.2">
      <c r="A572" s="11" t="s">
        <v>934</v>
      </c>
      <c r="B572" s="20" t="s">
        <v>1028</v>
      </c>
      <c r="C572" s="20" t="s">
        <v>1090</v>
      </c>
      <c r="D572" s="20">
        <v>4</v>
      </c>
      <c r="E572" s="20" t="s">
        <v>1788</v>
      </c>
      <c r="F572" s="20" t="s">
        <v>1789</v>
      </c>
      <c r="G572" s="20">
        <v>1910</v>
      </c>
      <c r="H572" s="21" t="s">
        <v>1117</v>
      </c>
      <c r="I572" s="22" t="s">
        <v>1790</v>
      </c>
      <c r="J572" s="10" t="s">
        <v>247</v>
      </c>
      <c r="K572" s="12">
        <v>28651</v>
      </c>
    </row>
    <row r="573" spans="1:11" s="10" customFormat="1" x14ac:dyDescent="0.2">
      <c r="A573" s="11" t="s">
        <v>934</v>
      </c>
      <c r="B573" s="20" t="s">
        <v>1028</v>
      </c>
      <c r="C573" s="20" t="s">
        <v>1090</v>
      </c>
      <c r="D573" s="20">
        <v>4</v>
      </c>
      <c r="E573" s="20">
        <v>67702</v>
      </c>
      <c r="F573" s="20" t="s">
        <v>1114</v>
      </c>
      <c r="G573" s="20" t="s">
        <v>976</v>
      </c>
      <c r="H573" s="21" t="s">
        <v>976</v>
      </c>
      <c r="I573" s="22" t="s">
        <v>1799</v>
      </c>
      <c r="J573" s="10" t="s">
        <v>272</v>
      </c>
      <c r="K573" s="12">
        <v>25000</v>
      </c>
    </row>
    <row r="574" spans="1:11" s="10" customFormat="1" x14ac:dyDescent="0.2">
      <c r="A574" s="11" t="s">
        <v>934</v>
      </c>
      <c r="B574" s="20" t="s">
        <v>1028</v>
      </c>
      <c r="C574" s="20" t="s">
        <v>1090</v>
      </c>
      <c r="D574" s="20">
        <v>4</v>
      </c>
      <c r="E574" s="20">
        <v>67736</v>
      </c>
      <c r="F574" s="20" t="s">
        <v>1114</v>
      </c>
      <c r="G574" s="20" t="s">
        <v>976</v>
      </c>
      <c r="H574" s="21" t="s">
        <v>976</v>
      </c>
      <c r="I574" s="22" t="s">
        <v>1800</v>
      </c>
      <c r="J574" s="10" t="s">
        <v>348</v>
      </c>
      <c r="K574" s="12">
        <v>56186</v>
      </c>
    </row>
    <row r="575" spans="1:11" s="10" customFormat="1" x14ac:dyDescent="0.2">
      <c r="A575" s="11" t="s">
        <v>934</v>
      </c>
      <c r="B575" s="20" t="s">
        <v>1028</v>
      </c>
      <c r="C575" s="20" t="s">
        <v>1090</v>
      </c>
      <c r="D575" s="20">
        <v>4</v>
      </c>
      <c r="E575" s="20">
        <v>75044</v>
      </c>
      <c r="F575" s="20" t="s">
        <v>1114</v>
      </c>
      <c r="G575" s="20" t="s">
        <v>976</v>
      </c>
      <c r="H575" s="21" t="s">
        <v>976</v>
      </c>
      <c r="I575" s="22" t="s">
        <v>1826</v>
      </c>
      <c r="J575" s="10" t="s">
        <v>351</v>
      </c>
      <c r="K575" s="12">
        <v>644417</v>
      </c>
    </row>
    <row r="576" spans="1:11" s="10" customFormat="1" x14ac:dyDescent="0.2">
      <c r="A576" s="11" t="s">
        <v>934</v>
      </c>
      <c r="B576" s="20" t="s">
        <v>1028</v>
      </c>
      <c r="C576" s="20" t="s">
        <v>1090</v>
      </c>
      <c r="D576" s="20">
        <v>4</v>
      </c>
      <c r="E576" s="20" t="s">
        <v>1831</v>
      </c>
      <c r="F576" s="20" t="s">
        <v>1832</v>
      </c>
      <c r="G576" s="20">
        <v>127</v>
      </c>
      <c r="H576" s="21" t="s">
        <v>1117</v>
      </c>
      <c r="I576" s="22" t="s">
        <v>1833</v>
      </c>
      <c r="J576" s="10" t="s">
        <v>352</v>
      </c>
      <c r="K576" s="12">
        <v>33245</v>
      </c>
    </row>
    <row r="577" spans="1:11" s="10" customFormat="1" x14ac:dyDescent="0.2">
      <c r="A577" s="11" t="s">
        <v>934</v>
      </c>
      <c r="B577" s="20" t="s">
        <v>1028</v>
      </c>
      <c r="C577" s="20" t="s">
        <v>1090</v>
      </c>
      <c r="D577" s="20">
        <v>4</v>
      </c>
      <c r="E577" s="20" t="s">
        <v>1562</v>
      </c>
      <c r="F577" s="20" t="s">
        <v>1565</v>
      </c>
      <c r="G577" s="20">
        <v>1062</v>
      </c>
      <c r="H577" s="21" t="s">
        <v>1117</v>
      </c>
      <c r="I577" s="22" t="s">
        <v>1566</v>
      </c>
      <c r="J577" s="10" t="s">
        <v>370</v>
      </c>
      <c r="K577" s="12">
        <v>71529</v>
      </c>
    </row>
    <row r="578" spans="1:11" s="10" customFormat="1" x14ac:dyDescent="0.2">
      <c r="A578" s="11" t="s">
        <v>934</v>
      </c>
      <c r="B578" s="20" t="s">
        <v>1028</v>
      </c>
      <c r="C578" s="20" t="s">
        <v>1090</v>
      </c>
      <c r="D578" s="20">
        <v>4</v>
      </c>
      <c r="E578" s="20" t="s">
        <v>1821</v>
      </c>
      <c r="F578" s="20" t="s">
        <v>1822</v>
      </c>
      <c r="G578" s="20">
        <v>889</v>
      </c>
      <c r="H578" s="21" t="s">
        <v>1117</v>
      </c>
      <c r="I578" s="22" t="s">
        <v>1823</v>
      </c>
      <c r="J578" s="10" t="s">
        <v>372</v>
      </c>
      <c r="K578" s="12">
        <v>28057</v>
      </c>
    </row>
    <row r="579" spans="1:11" s="10" customFormat="1" x14ac:dyDescent="0.2">
      <c r="A579" s="11" t="s">
        <v>934</v>
      </c>
      <c r="B579" s="20" t="s">
        <v>1028</v>
      </c>
      <c r="C579" s="20" t="s">
        <v>1090</v>
      </c>
      <c r="D579" s="20">
        <v>4</v>
      </c>
      <c r="E579" s="20">
        <v>75051</v>
      </c>
      <c r="F579" s="20" t="s">
        <v>1114</v>
      </c>
      <c r="G579" s="20" t="s">
        <v>976</v>
      </c>
      <c r="H579" s="21" t="s">
        <v>976</v>
      </c>
      <c r="I579" s="22" t="s">
        <v>1829</v>
      </c>
      <c r="J579" s="10" t="s">
        <v>463</v>
      </c>
      <c r="K579" s="12">
        <v>60273</v>
      </c>
    </row>
    <row r="580" spans="1:11" s="10" customFormat="1" x14ac:dyDescent="0.2">
      <c r="A580" s="11" t="s">
        <v>934</v>
      </c>
      <c r="B580" s="20" t="s">
        <v>1028</v>
      </c>
      <c r="C580" s="20" t="s">
        <v>1090</v>
      </c>
      <c r="D580" s="20">
        <v>4</v>
      </c>
      <c r="E580" s="20">
        <v>67777</v>
      </c>
      <c r="F580" s="20" t="s">
        <v>1114</v>
      </c>
      <c r="G580" s="20" t="s">
        <v>976</v>
      </c>
      <c r="H580" s="21" t="s">
        <v>976</v>
      </c>
      <c r="I580" s="22" t="s">
        <v>1803</v>
      </c>
      <c r="J580" s="10" t="s">
        <v>508</v>
      </c>
      <c r="K580" s="12">
        <v>415548</v>
      </c>
    </row>
    <row r="581" spans="1:11" s="10" customFormat="1" x14ac:dyDescent="0.2">
      <c r="A581" s="11" t="s">
        <v>934</v>
      </c>
      <c r="B581" s="20" t="s">
        <v>1028</v>
      </c>
      <c r="C581" s="20" t="s">
        <v>1090</v>
      </c>
      <c r="D581" s="20">
        <v>4</v>
      </c>
      <c r="E581" s="20">
        <v>67785</v>
      </c>
      <c r="F581" s="20" t="s">
        <v>1114</v>
      </c>
      <c r="G581" s="20" t="s">
        <v>976</v>
      </c>
      <c r="H581" s="21" t="s">
        <v>976</v>
      </c>
      <c r="I581" s="22" t="s">
        <v>1804</v>
      </c>
      <c r="J581" s="10" t="s">
        <v>2235</v>
      </c>
      <c r="K581" s="12">
        <v>118617</v>
      </c>
    </row>
    <row r="582" spans="1:11" s="10" customFormat="1" x14ac:dyDescent="0.2">
      <c r="A582" s="11" t="s">
        <v>934</v>
      </c>
      <c r="B582" s="20" t="s">
        <v>1028</v>
      </c>
      <c r="C582" s="20" t="s">
        <v>1090</v>
      </c>
      <c r="D582" s="20">
        <v>4</v>
      </c>
      <c r="E582" s="20">
        <v>67793</v>
      </c>
      <c r="F582" s="20" t="s">
        <v>1114</v>
      </c>
      <c r="G582" s="20" t="s">
        <v>976</v>
      </c>
      <c r="H582" s="21" t="s">
        <v>976</v>
      </c>
      <c r="I582" s="20">
        <v>67793</v>
      </c>
      <c r="J582" s="10" t="s">
        <v>888</v>
      </c>
      <c r="K582" s="12">
        <v>27000</v>
      </c>
    </row>
    <row r="583" spans="1:11" s="10" customFormat="1" x14ac:dyDescent="0.2">
      <c r="A583" s="11" t="s">
        <v>934</v>
      </c>
      <c r="B583" s="20" t="s">
        <v>1028</v>
      </c>
      <c r="C583" s="20" t="s">
        <v>1090</v>
      </c>
      <c r="D583" s="20">
        <v>4</v>
      </c>
      <c r="E583" s="20">
        <v>67801</v>
      </c>
      <c r="F583" s="20" t="s">
        <v>1114</v>
      </c>
      <c r="G583" s="20" t="s">
        <v>976</v>
      </c>
      <c r="H583" s="21" t="s">
        <v>976</v>
      </c>
      <c r="I583" s="22" t="s">
        <v>1805</v>
      </c>
      <c r="J583" s="10" t="s">
        <v>523</v>
      </c>
      <c r="K583" s="12">
        <v>65632</v>
      </c>
    </row>
    <row r="584" spans="1:11" s="10" customFormat="1" x14ac:dyDescent="0.2">
      <c r="A584" s="11" t="s">
        <v>934</v>
      </c>
      <c r="B584" s="20" t="s">
        <v>1028</v>
      </c>
      <c r="C584" s="20" t="s">
        <v>1090</v>
      </c>
      <c r="D584" s="20">
        <v>4</v>
      </c>
      <c r="E584" s="20">
        <v>67819</v>
      </c>
      <c r="F584" s="20" t="s">
        <v>1114</v>
      </c>
      <c r="G584" s="20" t="s">
        <v>976</v>
      </c>
      <c r="H584" s="21" t="s">
        <v>976</v>
      </c>
      <c r="I584" s="22" t="s">
        <v>1806</v>
      </c>
      <c r="J584" s="10" t="s">
        <v>554</v>
      </c>
      <c r="K584" s="12">
        <v>834479</v>
      </c>
    </row>
    <row r="585" spans="1:11" s="10" customFormat="1" x14ac:dyDescent="0.2">
      <c r="A585" s="11" t="s">
        <v>934</v>
      </c>
      <c r="B585" s="20" t="s">
        <v>1028</v>
      </c>
      <c r="C585" s="20" t="s">
        <v>1090</v>
      </c>
      <c r="D585" s="20">
        <v>4</v>
      </c>
      <c r="E585" s="20" t="s">
        <v>1810</v>
      </c>
      <c r="F585" s="20">
        <v>3630993</v>
      </c>
      <c r="G585" s="20">
        <v>7670</v>
      </c>
      <c r="H585" s="21" t="s">
        <v>1117</v>
      </c>
      <c r="I585" s="22" t="s">
        <v>1818</v>
      </c>
      <c r="J585" s="10" t="s">
        <v>38</v>
      </c>
      <c r="K585" s="12">
        <v>48638</v>
      </c>
    </row>
    <row r="586" spans="1:11" s="10" customFormat="1" x14ac:dyDescent="0.2">
      <c r="A586" s="11" t="s">
        <v>934</v>
      </c>
      <c r="B586" s="20" t="s">
        <v>1028</v>
      </c>
      <c r="C586" s="20" t="s">
        <v>1090</v>
      </c>
      <c r="D586" s="20">
        <v>4</v>
      </c>
      <c r="E586" s="20">
        <v>67843</v>
      </c>
      <c r="F586" s="20" t="s">
        <v>1114</v>
      </c>
      <c r="G586" s="20" t="s">
        <v>976</v>
      </c>
      <c r="H586" s="21" t="s">
        <v>976</v>
      </c>
      <c r="I586" s="22" t="s">
        <v>1807</v>
      </c>
      <c r="J586" s="10" t="s">
        <v>626</v>
      </c>
      <c r="K586" s="12">
        <v>800314</v>
      </c>
    </row>
    <row r="587" spans="1:11" s="10" customFormat="1" x14ac:dyDescent="0.2">
      <c r="A587" s="11" t="s">
        <v>934</v>
      </c>
      <c r="B587" s="20" t="s">
        <v>1028</v>
      </c>
      <c r="C587" s="20" t="s">
        <v>1090</v>
      </c>
      <c r="D587" s="20">
        <v>4</v>
      </c>
      <c r="E587" s="20">
        <v>67850</v>
      </c>
      <c r="F587" s="20" t="s">
        <v>1114</v>
      </c>
      <c r="G587" s="20" t="s">
        <v>976</v>
      </c>
      <c r="H587" s="21" t="s">
        <v>976</v>
      </c>
      <c r="I587" s="22" t="s">
        <v>1808</v>
      </c>
      <c r="J587" s="10" t="s">
        <v>635</v>
      </c>
      <c r="K587" s="12">
        <v>1218999</v>
      </c>
    </row>
    <row r="588" spans="1:11" s="10" customFormat="1" x14ac:dyDescent="0.2">
      <c r="A588" s="11" t="s">
        <v>934</v>
      </c>
      <c r="B588" s="20" t="s">
        <v>1028</v>
      </c>
      <c r="C588" s="20" t="s">
        <v>1090</v>
      </c>
      <c r="D588" s="20">
        <v>4</v>
      </c>
      <c r="E588" s="20">
        <v>67868</v>
      </c>
      <c r="F588" s="20" t="s">
        <v>1114</v>
      </c>
      <c r="G588" s="20" t="s">
        <v>976</v>
      </c>
      <c r="H588" s="21" t="s">
        <v>976</v>
      </c>
      <c r="I588" s="22" t="s">
        <v>1809</v>
      </c>
      <c r="J588" s="10" t="s">
        <v>639</v>
      </c>
      <c r="K588" s="12">
        <v>110099</v>
      </c>
    </row>
    <row r="589" spans="1:11" s="10" customFormat="1" x14ac:dyDescent="0.2">
      <c r="A589" s="11" t="s">
        <v>934</v>
      </c>
      <c r="B589" s="20" t="s">
        <v>1028</v>
      </c>
      <c r="C589" s="20" t="s">
        <v>1090</v>
      </c>
      <c r="D589" s="20">
        <v>4</v>
      </c>
      <c r="E589" s="20">
        <v>67876</v>
      </c>
      <c r="F589" s="20" t="s">
        <v>1114</v>
      </c>
      <c r="G589" s="20" t="s">
        <v>976</v>
      </c>
      <c r="H589" s="21" t="s">
        <v>976</v>
      </c>
      <c r="I589" s="22" t="s">
        <v>1810</v>
      </c>
      <c r="J589" s="10" t="s">
        <v>669</v>
      </c>
      <c r="K589" s="12">
        <v>1844309</v>
      </c>
    </row>
    <row r="590" spans="1:11" s="10" customFormat="1" x14ac:dyDescent="0.2">
      <c r="A590" s="11" t="s">
        <v>934</v>
      </c>
      <c r="B590" s="20" t="s">
        <v>1028</v>
      </c>
      <c r="C590" s="20" t="s">
        <v>1090</v>
      </c>
      <c r="D590" s="20">
        <v>4</v>
      </c>
      <c r="E590" s="20">
        <v>73890</v>
      </c>
      <c r="F590" s="20" t="s">
        <v>1114</v>
      </c>
      <c r="G590" s="20" t="s">
        <v>976</v>
      </c>
      <c r="H590" s="21" t="s">
        <v>976</v>
      </c>
      <c r="I590" s="22" t="s">
        <v>1824</v>
      </c>
      <c r="J590" s="10" t="s">
        <v>727</v>
      </c>
      <c r="K590" s="12">
        <v>87946</v>
      </c>
    </row>
    <row r="591" spans="1:11" s="10" customFormat="1" x14ac:dyDescent="0.2">
      <c r="A591" s="11" t="s">
        <v>934</v>
      </c>
      <c r="B591" s="20" t="s">
        <v>1028</v>
      </c>
      <c r="C591" s="20" t="s">
        <v>1090</v>
      </c>
      <c r="D591" s="20">
        <v>4</v>
      </c>
      <c r="E591" s="20">
        <v>73957</v>
      </c>
      <c r="F591" s="20" t="s">
        <v>1114</v>
      </c>
      <c r="G591" s="20" t="s">
        <v>976</v>
      </c>
      <c r="H591" s="21" t="s">
        <v>976</v>
      </c>
      <c r="I591" s="22" t="s">
        <v>1825</v>
      </c>
      <c r="J591" s="10" t="s">
        <v>729</v>
      </c>
      <c r="K591" s="12">
        <v>43630</v>
      </c>
    </row>
    <row r="592" spans="1:11" s="10" customFormat="1" x14ac:dyDescent="0.2">
      <c r="A592" s="11" t="s">
        <v>934</v>
      </c>
      <c r="B592" s="20" t="s">
        <v>1028</v>
      </c>
      <c r="C592" s="20" t="s">
        <v>1090</v>
      </c>
      <c r="D592" s="20">
        <v>4</v>
      </c>
      <c r="E592" s="20">
        <v>67876</v>
      </c>
      <c r="F592" s="20" t="s">
        <v>1814</v>
      </c>
      <c r="G592" s="20">
        <v>982</v>
      </c>
      <c r="H592" s="21" t="s">
        <v>1117</v>
      </c>
      <c r="I592" s="22" t="s">
        <v>1815</v>
      </c>
      <c r="J592" s="10" t="s">
        <v>730</v>
      </c>
      <c r="K592" s="12">
        <v>46023</v>
      </c>
    </row>
    <row r="593" spans="1:11" s="10" customFormat="1" x14ac:dyDescent="0.2">
      <c r="A593" s="11" t="s">
        <v>934</v>
      </c>
      <c r="B593" s="20" t="s">
        <v>1028</v>
      </c>
      <c r="C593" s="20" t="s">
        <v>1090</v>
      </c>
      <c r="D593" s="20">
        <v>4</v>
      </c>
      <c r="E593" s="20">
        <v>67892</v>
      </c>
      <c r="F593" s="20" t="s">
        <v>1114</v>
      </c>
      <c r="G593" s="20" t="s">
        <v>976</v>
      </c>
      <c r="H593" s="21" t="s">
        <v>976</v>
      </c>
      <c r="I593" s="22" t="s">
        <v>1819</v>
      </c>
      <c r="J593" s="10" t="s">
        <v>782</v>
      </c>
      <c r="K593" s="12">
        <v>38639</v>
      </c>
    </row>
    <row r="594" spans="1:11" s="10" customFormat="1" x14ac:dyDescent="0.2">
      <c r="A594" s="11" t="s">
        <v>934</v>
      </c>
      <c r="B594" s="20" t="s">
        <v>1028</v>
      </c>
      <c r="C594" s="20" t="s">
        <v>1090</v>
      </c>
      <c r="D594" s="20">
        <v>4</v>
      </c>
      <c r="E594" s="20">
        <v>75069</v>
      </c>
      <c r="F594" s="20" t="s">
        <v>1114</v>
      </c>
      <c r="G594" s="20" t="s">
        <v>976</v>
      </c>
      <c r="H594" s="21" t="s">
        <v>976</v>
      </c>
      <c r="I594" s="22" t="s">
        <v>1830</v>
      </c>
      <c r="J594" s="10" t="s">
        <v>800</v>
      </c>
      <c r="K594" s="12">
        <v>122806</v>
      </c>
    </row>
    <row r="595" spans="1:11" s="10" customFormat="1" x14ac:dyDescent="0.2">
      <c r="A595" s="11" t="s">
        <v>934</v>
      </c>
      <c r="B595" s="20" t="s">
        <v>1028</v>
      </c>
      <c r="C595" s="20" t="s">
        <v>1090</v>
      </c>
      <c r="D595" s="20">
        <v>4</v>
      </c>
      <c r="E595" s="20">
        <v>67918</v>
      </c>
      <c r="F595" s="20" t="s">
        <v>1114</v>
      </c>
      <c r="G595" s="20" t="s">
        <v>976</v>
      </c>
      <c r="H595" s="21" t="s">
        <v>976</v>
      </c>
      <c r="I595" s="22" t="s">
        <v>1820</v>
      </c>
      <c r="J595" s="10" t="s">
        <v>812</v>
      </c>
      <c r="K595" s="12">
        <v>426321</v>
      </c>
    </row>
    <row r="596" spans="1:11" s="10" customFormat="1" x14ac:dyDescent="0.2">
      <c r="A596" s="11" t="s">
        <v>934</v>
      </c>
      <c r="B596" s="20" t="s">
        <v>1028</v>
      </c>
      <c r="C596" s="20" t="s">
        <v>1090</v>
      </c>
      <c r="D596" s="20">
        <v>4</v>
      </c>
      <c r="E596" s="20">
        <v>67876</v>
      </c>
      <c r="F596" s="20" t="s">
        <v>1816</v>
      </c>
      <c r="G596" s="20">
        <v>1438</v>
      </c>
      <c r="H596" s="21" t="s">
        <v>1117</v>
      </c>
      <c r="I596" s="22" t="s">
        <v>1817</v>
      </c>
      <c r="J596" s="10" t="s">
        <v>862</v>
      </c>
      <c r="K596" s="12">
        <v>31144</v>
      </c>
    </row>
    <row r="597" spans="1:11" s="10" customFormat="1" x14ac:dyDescent="0.2">
      <c r="A597" s="11" t="s">
        <v>934</v>
      </c>
      <c r="B597" s="20" t="s">
        <v>1028</v>
      </c>
      <c r="C597" s="20" t="s">
        <v>1090</v>
      </c>
      <c r="D597" s="20">
        <v>4</v>
      </c>
      <c r="E597" s="20">
        <v>67959</v>
      </c>
      <c r="F597" s="20" t="s">
        <v>1114</v>
      </c>
      <c r="G597" s="20" t="s">
        <v>976</v>
      </c>
      <c r="H597" s="21" t="s">
        <v>976</v>
      </c>
      <c r="I597" s="22" t="s">
        <v>1821</v>
      </c>
      <c r="J597" s="10" t="s">
        <v>868</v>
      </c>
      <c r="K597" s="12">
        <v>201056</v>
      </c>
    </row>
    <row r="598" spans="1:11" s="10" customFormat="1" x14ac:dyDescent="0.2">
      <c r="A598" s="11" t="s">
        <v>951</v>
      </c>
      <c r="B598" s="20" t="s">
        <v>998</v>
      </c>
      <c r="C598" s="20" t="s">
        <v>1091</v>
      </c>
      <c r="D598" s="20">
        <v>2</v>
      </c>
      <c r="E598" s="20">
        <v>68338</v>
      </c>
      <c r="F598" s="20" t="s">
        <v>1862</v>
      </c>
      <c r="G598" s="24" t="s">
        <v>1863</v>
      </c>
      <c r="H598" s="21" t="s">
        <v>1117</v>
      </c>
      <c r="I598" s="22" t="s">
        <v>1864</v>
      </c>
      <c r="J598" s="10" t="s">
        <v>54</v>
      </c>
      <c r="K598" s="12">
        <v>31519</v>
      </c>
    </row>
    <row r="599" spans="1:11" s="10" customFormat="1" x14ac:dyDescent="0.2">
      <c r="A599" s="11" t="s">
        <v>951</v>
      </c>
      <c r="B599" s="20" t="s">
        <v>998</v>
      </c>
      <c r="C599" s="20" t="s">
        <v>1091</v>
      </c>
      <c r="D599" s="20">
        <v>2</v>
      </c>
      <c r="E599" s="20">
        <v>67967</v>
      </c>
      <c r="F599" s="20" t="s">
        <v>1114</v>
      </c>
      <c r="G599" s="20" t="s">
        <v>976</v>
      </c>
      <c r="H599" s="21" t="s">
        <v>976</v>
      </c>
      <c r="I599" s="22" t="s">
        <v>1837</v>
      </c>
      <c r="J599" s="10" t="s">
        <v>60</v>
      </c>
      <c r="K599" s="12">
        <v>34921</v>
      </c>
    </row>
    <row r="600" spans="1:11" s="10" customFormat="1" x14ac:dyDescent="0.2">
      <c r="A600" s="11" t="s">
        <v>951</v>
      </c>
      <c r="B600" s="20" t="s">
        <v>998</v>
      </c>
      <c r="C600" s="20" t="s">
        <v>1091</v>
      </c>
      <c r="D600" s="20">
        <v>2</v>
      </c>
      <c r="E600" s="20">
        <v>68452</v>
      </c>
      <c r="F600" s="20" t="s">
        <v>1882</v>
      </c>
      <c r="G600" s="20">
        <v>1515</v>
      </c>
      <c r="H600" s="21" t="s">
        <v>1117</v>
      </c>
      <c r="I600" s="22" t="s">
        <v>1883</v>
      </c>
      <c r="J600" s="10" t="s">
        <v>103</v>
      </c>
      <c r="K600" s="12">
        <v>25000</v>
      </c>
    </row>
    <row r="601" spans="1:11" s="10" customFormat="1" x14ac:dyDescent="0.2">
      <c r="A601" s="11" t="s">
        <v>951</v>
      </c>
      <c r="B601" s="20" t="s">
        <v>998</v>
      </c>
      <c r="C601" s="20" t="s">
        <v>1091</v>
      </c>
      <c r="D601" s="20">
        <v>2</v>
      </c>
      <c r="E601" s="20">
        <v>76851</v>
      </c>
      <c r="F601" s="20" t="s">
        <v>1114</v>
      </c>
      <c r="G601" s="20" t="s">
        <v>976</v>
      </c>
      <c r="H601" s="21" t="s">
        <v>976</v>
      </c>
      <c r="I601" s="22" t="s">
        <v>1891</v>
      </c>
      <c r="J601" s="10" t="s">
        <v>122</v>
      </c>
      <c r="K601" s="12">
        <v>25000</v>
      </c>
    </row>
    <row r="602" spans="1:11" s="10" customFormat="1" x14ac:dyDescent="0.2">
      <c r="A602" s="11" t="s">
        <v>951</v>
      </c>
      <c r="B602" s="20" t="s">
        <v>998</v>
      </c>
      <c r="C602" s="20" t="s">
        <v>1091</v>
      </c>
      <c r="D602" s="20">
        <v>2</v>
      </c>
      <c r="E602" s="20">
        <v>67983</v>
      </c>
      <c r="F602" s="20" t="s">
        <v>1114</v>
      </c>
      <c r="G602" s="20" t="s">
        <v>976</v>
      </c>
      <c r="H602" s="21" t="s">
        <v>976</v>
      </c>
      <c r="I602" s="22" t="s">
        <v>1838</v>
      </c>
      <c r="J602" s="10" t="s">
        <v>123</v>
      </c>
      <c r="K602" s="12">
        <v>45838</v>
      </c>
    </row>
    <row r="603" spans="1:11" s="10" customFormat="1" x14ac:dyDescent="0.2">
      <c r="A603" s="11" t="s">
        <v>951</v>
      </c>
      <c r="B603" s="20" t="s">
        <v>998</v>
      </c>
      <c r="C603" s="20" t="s">
        <v>1091</v>
      </c>
      <c r="D603" s="20">
        <v>2</v>
      </c>
      <c r="E603" s="20">
        <v>67991</v>
      </c>
      <c r="F603" s="20" t="s">
        <v>1114</v>
      </c>
      <c r="G603" s="20" t="s">
        <v>976</v>
      </c>
      <c r="H603" s="21" t="s">
        <v>976</v>
      </c>
      <c r="I603" s="22" t="s">
        <v>1839</v>
      </c>
      <c r="J603" s="10" t="s">
        <v>143</v>
      </c>
      <c r="K603" s="12">
        <v>585514</v>
      </c>
    </row>
    <row r="604" spans="1:11" s="10" customFormat="1" x14ac:dyDescent="0.2">
      <c r="A604" s="11" t="s">
        <v>951</v>
      </c>
      <c r="B604" s="20" t="s">
        <v>998</v>
      </c>
      <c r="C604" s="20" t="s">
        <v>1091</v>
      </c>
      <c r="D604" s="20">
        <v>2</v>
      </c>
      <c r="E604" s="20">
        <v>68007</v>
      </c>
      <c r="F604" s="20" t="s">
        <v>1114</v>
      </c>
      <c r="G604" s="20" t="s">
        <v>976</v>
      </c>
      <c r="H604" s="21" t="s">
        <v>976</v>
      </c>
      <c r="I604" s="22" t="s">
        <v>1840</v>
      </c>
      <c r="J604" s="10" t="s">
        <v>156</v>
      </c>
      <c r="K604" s="12">
        <v>28043</v>
      </c>
    </row>
    <row r="605" spans="1:11" s="10" customFormat="1" x14ac:dyDescent="0.2">
      <c r="A605" s="11" t="s">
        <v>951</v>
      </c>
      <c r="B605" s="20" t="s">
        <v>998</v>
      </c>
      <c r="C605" s="20" t="s">
        <v>1091</v>
      </c>
      <c r="D605" s="20">
        <v>2</v>
      </c>
      <c r="E605" s="20">
        <v>73551</v>
      </c>
      <c r="F605" s="20" t="s">
        <v>1114</v>
      </c>
      <c r="G605" s="20" t="s">
        <v>976</v>
      </c>
      <c r="H605" s="21" t="s">
        <v>976</v>
      </c>
      <c r="I605" s="22" t="s">
        <v>1886</v>
      </c>
      <c r="J605" s="10" t="s">
        <v>157</v>
      </c>
      <c r="K605" s="12">
        <v>53300</v>
      </c>
    </row>
    <row r="606" spans="1:11" s="10" customFormat="1" x14ac:dyDescent="0.2">
      <c r="A606" s="11" t="s">
        <v>951</v>
      </c>
      <c r="B606" s="20" t="s">
        <v>998</v>
      </c>
      <c r="C606" s="20" t="s">
        <v>1091</v>
      </c>
      <c r="D606" s="20">
        <v>2</v>
      </c>
      <c r="E606" s="20">
        <v>68031</v>
      </c>
      <c r="F606" s="20" t="s">
        <v>1114</v>
      </c>
      <c r="G606" s="20" t="s">
        <v>976</v>
      </c>
      <c r="H606" s="21" t="s">
        <v>976</v>
      </c>
      <c r="I606" s="22" t="s">
        <v>1841</v>
      </c>
      <c r="J606" s="10" t="s">
        <v>203</v>
      </c>
      <c r="K606" s="12">
        <v>25000</v>
      </c>
    </row>
    <row r="607" spans="1:11" s="10" customFormat="1" x14ac:dyDescent="0.2">
      <c r="A607" s="11" t="s">
        <v>951</v>
      </c>
      <c r="B607" s="20" t="s">
        <v>998</v>
      </c>
      <c r="C607" s="20" t="s">
        <v>1091</v>
      </c>
      <c r="D607" s="20">
        <v>2</v>
      </c>
      <c r="E607" s="20">
        <v>68049</v>
      </c>
      <c r="F607" s="20" t="s">
        <v>1114</v>
      </c>
      <c r="G607" s="20" t="s">
        <v>976</v>
      </c>
      <c r="H607" s="21" t="s">
        <v>976</v>
      </c>
      <c r="I607" s="22" t="s">
        <v>1842</v>
      </c>
      <c r="J607" s="10" t="s">
        <v>217</v>
      </c>
      <c r="K607" s="12">
        <v>28129</v>
      </c>
    </row>
    <row r="608" spans="1:11" s="10" customFormat="1" x14ac:dyDescent="0.2">
      <c r="A608" s="11" t="s">
        <v>951</v>
      </c>
      <c r="B608" s="20" t="s">
        <v>998</v>
      </c>
      <c r="C608" s="20" t="s">
        <v>1091</v>
      </c>
      <c r="D608" s="20">
        <v>2</v>
      </c>
      <c r="E608" s="20">
        <v>68056</v>
      </c>
      <c r="F608" s="20" t="s">
        <v>1114</v>
      </c>
      <c r="G608" s="20" t="s">
        <v>976</v>
      </c>
      <c r="H608" s="21" t="s">
        <v>976</v>
      </c>
      <c r="I608" s="22" t="s">
        <v>1843</v>
      </c>
      <c r="J608" s="10" t="s">
        <v>218</v>
      </c>
      <c r="K608" s="12">
        <v>35821</v>
      </c>
    </row>
    <row r="609" spans="1:11" s="10" customFormat="1" x14ac:dyDescent="0.2">
      <c r="A609" s="11" t="s">
        <v>951</v>
      </c>
      <c r="B609" s="20" t="s">
        <v>998</v>
      </c>
      <c r="C609" s="20" t="s">
        <v>1091</v>
      </c>
      <c r="D609" s="20">
        <v>2</v>
      </c>
      <c r="E609" s="20" t="s">
        <v>1859</v>
      </c>
      <c r="F609" s="20" t="s">
        <v>1865</v>
      </c>
      <c r="G609" s="20">
        <v>1633</v>
      </c>
      <c r="H609" s="21" t="s">
        <v>1117</v>
      </c>
      <c r="I609" s="22" t="s">
        <v>1866</v>
      </c>
      <c r="J609" s="10" t="s">
        <v>14</v>
      </c>
      <c r="K609" s="12">
        <v>29904</v>
      </c>
    </row>
    <row r="610" spans="1:11" s="10" customFormat="1" x14ac:dyDescent="0.2">
      <c r="A610" s="11" t="s">
        <v>951</v>
      </c>
      <c r="B610" s="20" t="s">
        <v>998</v>
      </c>
      <c r="C610" s="20" t="s">
        <v>1091</v>
      </c>
      <c r="D610" s="20">
        <v>2</v>
      </c>
      <c r="E610" s="20">
        <v>68080</v>
      </c>
      <c r="F610" s="20" t="s">
        <v>1114</v>
      </c>
      <c r="G610" s="20" t="s">
        <v>976</v>
      </c>
      <c r="H610" s="21" t="s">
        <v>976</v>
      </c>
      <c r="I610" s="22" t="s">
        <v>1844</v>
      </c>
      <c r="J610" s="10" t="s">
        <v>264</v>
      </c>
      <c r="K610" s="12">
        <v>55328</v>
      </c>
    </row>
    <row r="611" spans="1:11" s="10" customFormat="1" x14ac:dyDescent="0.2">
      <c r="A611" s="11" t="s">
        <v>951</v>
      </c>
      <c r="B611" s="20" t="s">
        <v>998</v>
      </c>
      <c r="C611" s="20" t="s">
        <v>1091</v>
      </c>
      <c r="D611" s="20">
        <v>2</v>
      </c>
      <c r="E611" s="20">
        <v>68106</v>
      </c>
      <c r="F611" s="20" t="s">
        <v>1114</v>
      </c>
      <c r="G611" s="20" t="s">
        <v>976</v>
      </c>
      <c r="H611" s="21" t="s">
        <v>976</v>
      </c>
      <c r="I611" s="22" t="s">
        <v>1846</v>
      </c>
      <c r="J611" s="10" t="s">
        <v>267</v>
      </c>
      <c r="K611" s="12">
        <v>352275</v>
      </c>
    </row>
    <row r="612" spans="1:11" s="10" customFormat="1" x14ac:dyDescent="0.2">
      <c r="A612" s="11" t="s">
        <v>951</v>
      </c>
      <c r="B612" s="20" t="s">
        <v>998</v>
      </c>
      <c r="C612" s="20" t="s">
        <v>1091</v>
      </c>
      <c r="D612" s="20">
        <v>2</v>
      </c>
      <c r="E612" s="20">
        <v>68098</v>
      </c>
      <c r="F612" s="20" t="s">
        <v>1114</v>
      </c>
      <c r="G612" s="20" t="s">
        <v>976</v>
      </c>
      <c r="H612" s="21" t="s">
        <v>976</v>
      </c>
      <c r="I612" s="22" t="s">
        <v>1845</v>
      </c>
      <c r="J612" s="10" t="s">
        <v>268</v>
      </c>
      <c r="K612" s="12">
        <v>586087</v>
      </c>
    </row>
    <row r="613" spans="1:11" s="10" customFormat="1" x14ac:dyDescent="0.2">
      <c r="A613" s="11" t="s">
        <v>951</v>
      </c>
      <c r="B613" s="20" t="s">
        <v>998</v>
      </c>
      <c r="C613" s="20" t="s">
        <v>1091</v>
      </c>
      <c r="D613" s="20">
        <v>2</v>
      </c>
      <c r="E613" s="20">
        <v>68114</v>
      </c>
      <c r="F613" s="20" t="s">
        <v>1114</v>
      </c>
      <c r="G613" s="20" t="s">
        <v>976</v>
      </c>
      <c r="H613" s="21" t="s">
        <v>976</v>
      </c>
      <c r="I613" s="22" t="s">
        <v>1847</v>
      </c>
      <c r="J613" s="10" t="s">
        <v>281</v>
      </c>
      <c r="K613" s="12">
        <v>249141</v>
      </c>
    </row>
    <row r="614" spans="1:11" s="10" customFormat="1" x14ac:dyDescent="0.2">
      <c r="A614" s="11" t="s">
        <v>951</v>
      </c>
      <c r="B614" s="20" t="s">
        <v>998</v>
      </c>
      <c r="C614" s="20" t="s">
        <v>1091</v>
      </c>
      <c r="D614" s="20">
        <v>2</v>
      </c>
      <c r="E614" s="20">
        <v>68122</v>
      </c>
      <c r="F614" s="20" t="s">
        <v>1114</v>
      </c>
      <c r="G614" s="20" t="s">
        <v>976</v>
      </c>
      <c r="H614" s="21" t="s">
        <v>976</v>
      </c>
      <c r="I614" s="22" t="s">
        <v>1848</v>
      </c>
      <c r="J614" s="10" t="s">
        <v>282</v>
      </c>
      <c r="K614" s="12">
        <v>116484</v>
      </c>
    </row>
    <row r="615" spans="1:11" s="10" customFormat="1" x14ac:dyDescent="0.2">
      <c r="A615" s="11" t="s">
        <v>951</v>
      </c>
      <c r="B615" s="20" t="s">
        <v>998</v>
      </c>
      <c r="C615" s="20" t="s">
        <v>1091</v>
      </c>
      <c r="D615" s="20">
        <v>2</v>
      </c>
      <c r="E615" s="20">
        <v>68130</v>
      </c>
      <c r="F615" s="20" t="s">
        <v>1114</v>
      </c>
      <c r="G615" s="20" t="s">
        <v>976</v>
      </c>
      <c r="H615" s="21" t="s">
        <v>976</v>
      </c>
      <c r="I615" s="22" t="s">
        <v>1849</v>
      </c>
      <c r="J615" s="10" t="s">
        <v>336</v>
      </c>
      <c r="K615" s="12">
        <v>25000</v>
      </c>
    </row>
    <row r="616" spans="1:11" s="10" customFormat="1" x14ac:dyDescent="0.2">
      <c r="A616" s="11" t="s">
        <v>951</v>
      </c>
      <c r="B616" s="20" t="s">
        <v>998</v>
      </c>
      <c r="C616" s="20" t="s">
        <v>1091</v>
      </c>
      <c r="D616" s="20">
        <v>2</v>
      </c>
      <c r="E616" s="20">
        <v>68452</v>
      </c>
      <c r="F616" s="20" t="s">
        <v>1884</v>
      </c>
      <c r="G616" s="20">
        <v>50</v>
      </c>
      <c r="H616" s="21" t="s">
        <v>1117</v>
      </c>
      <c r="I616" s="22" t="s">
        <v>1885</v>
      </c>
      <c r="J616" s="10" t="s">
        <v>19</v>
      </c>
      <c r="K616" s="12">
        <v>66945</v>
      </c>
    </row>
    <row r="617" spans="1:11" s="10" customFormat="1" x14ac:dyDescent="0.2">
      <c r="A617" s="11" t="s">
        <v>951</v>
      </c>
      <c r="B617" s="20" t="s">
        <v>998</v>
      </c>
      <c r="C617" s="20" t="s">
        <v>1091</v>
      </c>
      <c r="D617" s="20">
        <v>2</v>
      </c>
      <c r="E617" s="20" t="s">
        <v>1877</v>
      </c>
      <c r="F617" s="20" t="s">
        <v>1878</v>
      </c>
      <c r="G617" s="20">
        <v>1407</v>
      </c>
      <c r="H617" s="21" t="s">
        <v>1117</v>
      </c>
      <c r="I617" s="22" t="s">
        <v>1879</v>
      </c>
      <c r="J617" s="10" t="s">
        <v>345</v>
      </c>
      <c r="K617" s="12">
        <v>56881</v>
      </c>
    </row>
    <row r="618" spans="1:11" s="10" customFormat="1" x14ac:dyDescent="0.2">
      <c r="A618" s="11" t="s">
        <v>951</v>
      </c>
      <c r="B618" s="20" t="s">
        <v>998</v>
      </c>
      <c r="C618" s="20" t="s">
        <v>1091</v>
      </c>
      <c r="D618" s="20">
        <v>2</v>
      </c>
      <c r="E618" s="20" t="s">
        <v>1859</v>
      </c>
      <c r="F618" s="20" t="s">
        <v>1869</v>
      </c>
      <c r="G618" s="20">
        <v>269</v>
      </c>
      <c r="H618" s="21" t="s">
        <v>1117</v>
      </c>
      <c r="I618" s="22" t="s">
        <v>1870</v>
      </c>
      <c r="J618" s="10" t="s">
        <v>353</v>
      </c>
      <c r="K618" s="12">
        <v>55396</v>
      </c>
    </row>
    <row r="619" spans="1:11" s="10" customFormat="1" x14ac:dyDescent="0.2">
      <c r="A619" s="11" t="s">
        <v>951</v>
      </c>
      <c r="B619" s="23" t="s">
        <v>998</v>
      </c>
      <c r="C619" s="20" t="s">
        <v>1091</v>
      </c>
      <c r="D619" s="20">
        <v>2</v>
      </c>
      <c r="E619" s="22">
        <v>10371</v>
      </c>
      <c r="F619" s="20" t="s">
        <v>1834</v>
      </c>
      <c r="G619" s="23" t="s">
        <v>1835</v>
      </c>
      <c r="H619" s="22" t="s">
        <v>1117</v>
      </c>
      <c r="I619" s="21" t="s">
        <v>1836</v>
      </c>
      <c r="J619" s="10" t="s">
        <v>911</v>
      </c>
      <c r="K619" s="12">
        <v>42844</v>
      </c>
    </row>
    <row r="620" spans="1:11" s="10" customFormat="1" x14ac:dyDescent="0.2">
      <c r="A620" s="11" t="s">
        <v>951</v>
      </c>
      <c r="B620" s="20" t="s">
        <v>998</v>
      </c>
      <c r="C620" s="20" t="s">
        <v>1091</v>
      </c>
      <c r="D620" s="20">
        <v>2</v>
      </c>
      <c r="E620" s="20">
        <v>68155</v>
      </c>
      <c r="F620" s="20" t="s">
        <v>1114</v>
      </c>
      <c r="G620" s="20" t="s">
        <v>976</v>
      </c>
      <c r="H620" s="21" t="s">
        <v>976</v>
      </c>
      <c r="I620" s="22" t="s">
        <v>1850</v>
      </c>
      <c r="J620" s="10" t="s">
        <v>381</v>
      </c>
      <c r="K620" s="12">
        <v>36758</v>
      </c>
    </row>
    <row r="621" spans="1:11" s="10" customFormat="1" x14ac:dyDescent="0.2">
      <c r="A621" s="11" t="s">
        <v>951</v>
      </c>
      <c r="B621" s="20" t="s">
        <v>998</v>
      </c>
      <c r="C621" s="20" t="s">
        <v>1091</v>
      </c>
      <c r="D621" s="20">
        <v>2</v>
      </c>
      <c r="E621" s="20">
        <v>68163</v>
      </c>
      <c r="F621" s="20" t="s">
        <v>1114</v>
      </c>
      <c r="G621" s="20" t="s">
        <v>976</v>
      </c>
      <c r="H621" s="21" t="s">
        <v>976</v>
      </c>
      <c r="I621" s="22" t="s">
        <v>1851</v>
      </c>
      <c r="J621" s="10" t="s">
        <v>385</v>
      </c>
      <c r="K621" s="12">
        <v>40302</v>
      </c>
    </row>
    <row r="622" spans="1:11" s="10" customFormat="1" x14ac:dyDescent="0.2">
      <c r="A622" s="11" t="s">
        <v>951</v>
      </c>
      <c r="B622" s="20" t="s">
        <v>998</v>
      </c>
      <c r="C622" s="20" t="s">
        <v>1091</v>
      </c>
      <c r="D622" s="20">
        <v>2</v>
      </c>
      <c r="E622" s="20">
        <v>68197</v>
      </c>
      <c r="F622" s="20" t="s">
        <v>1114</v>
      </c>
      <c r="G622" s="20" t="s">
        <v>976</v>
      </c>
      <c r="H622" s="21" t="s">
        <v>976</v>
      </c>
      <c r="I622" s="22" t="s">
        <v>1853</v>
      </c>
      <c r="J622" s="10" t="s">
        <v>409</v>
      </c>
      <c r="K622" s="12">
        <v>103875</v>
      </c>
    </row>
    <row r="623" spans="1:11" s="10" customFormat="1" x14ac:dyDescent="0.2">
      <c r="A623" s="11" t="s">
        <v>951</v>
      </c>
      <c r="B623" s="20" t="s">
        <v>998</v>
      </c>
      <c r="C623" s="20" t="s">
        <v>1091</v>
      </c>
      <c r="D623" s="20">
        <v>2</v>
      </c>
      <c r="E623" s="20">
        <v>68189</v>
      </c>
      <c r="F623" s="20" t="s">
        <v>1114</v>
      </c>
      <c r="G623" s="20" t="s">
        <v>976</v>
      </c>
      <c r="H623" s="21" t="s">
        <v>976</v>
      </c>
      <c r="I623" s="22" t="s">
        <v>1852</v>
      </c>
      <c r="J623" s="10" t="s">
        <v>2226</v>
      </c>
      <c r="K623" s="12">
        <v>69627</v>
      </c>
    </row>
    <row r="624" spans="1:11" s="10" customFormat="1" x14ac:dyDescent="0.2">
      <c r="A624" s="11" t="s">
        <v>951</v>
      </c>
      <c r="B624" s="20" t="s">
        <v>998</v>
      </c>
      <c r="C624" s="20" t="s">
        <v>1091</v>
      </c>
      <c r="D624" s="20">
        <v>2</v>
      </c>
      <c r="E624" s="20">
        <v>68205</v>
      </c>
      <c r="F624" s="20" t="s">
        <v>1114</v>
      </c>
      <c r="G624" s="20" t="s">
        <v>976</v>
      </c>
      <c r="H624" s="21" t="s">
        <v>976</v>
      </c>
      <c r="I624" s="22" t="s">
        <v>1854</v>
      </c>
      <c r="J624" s="10" t="s">
        <v>431</v>
      </c>
      <c r="K624" s="12">
        <v>131101</v>
      </c>
    </row>
    <row r="625" spans="1:11" s="10" customFormat="1" x14ac:dyDescent="0.2">
      <c r="A625" s="11" t="s">
        <v>951</v>
      </c>
      <c r="B625" s="20" t="s">
        <v>998</v>
      </c>
      <c r="C625" s="20" t="s">
        <v>1091</v>
      </c>
      <c r="D625" s="20">
        <v>2</v>
      </c>
      <c r="E625" s="20">
        <v>68213</v>
      </c>
      <c r="F625" s="20" t="s">
        <v>1114</v>
      </c>
      <c r="G625" s="20" t="s">
        <v>976</v>
      </c>
      <c r="H625" s="21" t="s">
        <v>976</v>
      </c>
      <c r="I625" s="22" t="s">
        <v>1855</v>
      </c>
      <c r="J625" s="10" t="s">
        <v>511</v>
      </c>
      <c r="K625" s="12">
        <v>80487</v>
      </c>
    </row>
    <row r="626" spans="1:11" s="10" customFormat="1" x14ac:dyDescent="0.2">
      <c r="A626" s="11" t="s">
        <v>951</v>
      </c>
      <c r="B626" s="20" t="s">
        <v>998</v>
      </c>
      <c r="C626" s="20" t="s">
        <v>1091</v>
      </c>
      <c r="D626" s="20">
        <v>2</v>
      </c>
      <c r="E626" s="20">
        <v>68221</v>
      </c>
      <c r="F626" s="20" t="s">
        <v>1114</v>
      </c>
      <c r="G626" s="20" t="s">
        <v>976</v>
      </c>
      <c r="H626" s="21" t="s">
        <v>976</v>
      </c>
      <c r="I626" s="22" t="s">
        <v>1856</v>
      </c>
      <c r="J626" s="10" t="s">
        <v>520</v>
      </c>
      <c r="K626" s="12">
        <v>179507</v>
      </c>
    </row>
    <row r="627" spans="1:11" s="10" customFormat="1" x14ac:dyDescent="0.2">
      <c r="A627" s="11" t="s">
        <v>951</v>
      </c>
      <c r="B627" s="20" t="s">
        <v>998</v>
      </c>
      <c r="C627" s="20" t="s">
        <v>1091</v>
      </c>
      <c r="D627" s="20">
        <v>2</v>
      </c>
      <c r="E627" s="20">
        <v>73569</v>
      </c>
      <c r="F627" s="20" t="s">
        <v>1114</v>
      </c>
      <c r="G627" s="20" t="s">
        <v>976</v>
      </c>
      <c r="H627" s="21" t="s">
        <v>976</v>
      </c>
      <c r="I627" s="22" t="s">
        <v>1887</v>
      </c>
      <c r="J627" s="10" t="s">
        <v>550</v>
      </c>
      <c r="K627" s="12">
        <v>400396</v>
      </c>
    </row>
    <row r="628" spans="1:11" s="10" customFormat="1" x14ac:dyDescent="0.2">
      <c r="A628" s="11" t="s">
        <v>951</v>
      </c>
      <c r="B628" s="20" t="s">
        <v>998</v>
      </c>
      <c r="C628" s="20" t="s">
        <v>1091</v>
      </c>
      <c r="D628" s="20">
        <v>2</v>
      </c>
      <c r="E628" s="20">
        <v>68296</v>
      </c>
      <c r="F628" s="20" t="s">
        <v>1114</v>
      </c>
      <c r="G628" s="20" t="s">
        <v>976</v>
      </c>
      <c r="H628" s="21" t="s">
        <v>976</v>
      </c>
      <c r="I628" s="22" t="s">
        <v>1857</v>
      </c>
      <c r="J628" s="10" t="s">
        <v>617</v>
      </c>
      <c r="K628" s="12">
        <v>184821</v>
      </c>
    </row>
    <row r="629" spans="1:11" s="10" customFormat="1" x14ac:dyDescent="0.2">
      <c r="A629" s="11" t="s">
        <v>951</v>
      </c>
      <c r="B629" s="20" t="s">
        <v>998</v>
      </c>
      <c r="C629" s="20" t="s">
        <v>1091</v>
      </c>
      <c r="D629" s="20">
        <v>2</v>
      </c>
      <c r="E629" s="20">
        <v>68304</v>
      </c>
      <c r="F629" s="20" t="s">
        <v>1114</v>
      </c>
      <c r="G629" s="20" t="s">
        <v>976</v>
      </c>
      <c r="H629" s="21" t="s">
        <v>976</v>
      </c>
      <c r="I629" s="22" t="s">
        <v>1858</v>
      </c>
      <c r="J629" s="10" t="s">
        <v>621</v>
      </c>
      <c r="K629" s="12">
        <v>47498</v>
      </c>
    </row>
    <row r="630" spans="1:11" s="10" customFormat="1" x14ac:dyDescent="0.2">
      <c r="A630" s="11" t="s">
        <v>951</v>
      </c>
      <c r="B630" s="20" t="s">
        <v>998</v>
      </c>
      <c r="C630" s="20" t="s">
        <v>1091</v>
      </c>
      <c r="D630" s="20">
        <v>2</v>
      </c>
      <c r="E630" s="20">
        <v>10371</v>
      </c>
      <c r="F630" s="20" t="s">
        <v>1114</v>
      </c>
      <c r="G630" s="20" t="s">
        <v>976</v>
      </c>
      <c r="H630" s="21" t="s">
        <v>976</v>
      </c>
      <c r="I630" s="22" t="s">
        <v>1039</v>
      </c>
      <c r="J630" s="10" t="s">
        <v>672</v>
      </c>
      <c r="K630" s="12">
        <v>45484</v>
      </c>
    </row>
    <row r="631" spans="1:11" s="10" customFormat="1" x14ac:dyDescent="0.2">
      <c r="A631" s="11" t="s">
        <v>951</v>
      </c>
      <c r="B631" s="20" t="s">
        <v>998</v>
      </c>
      <c r="C631" s="20" t="s">
        <v>1091</v>
      </c>
      <c r="D631" s="20">
        <v>2</v>
      </c>
      <c r="E631" s="20">
        <v>68338</v>
      </c>
      <c r="F631" s="20" t="s">
        <v>1114</v>
      </c>
      <c r="G631" s="20" t="s">
        <v>976</v>
      </c>
      <c r="H631" s="21" t="s">
        <v>976</v>
      </c>
      <c r="I631" s="22" t="s">
        <v>1859</v>
      </c>
      <c r="J631" s="10" t="s">
        <v>673</v>
      </c>
      <c r="K631" s="12">
        <v>3070266</v>
      </c>
    </row>
    <row r="632" spans="1:11" s="10" customFormat="1" x14ac:dyDescent="0.2">
      <c r="A632" s="11" t="s">
        <v>951</v>
      </c>
      <c r="B632" s="20" t="s">
        <v>998</v>
      </c>
      <c r="C632" s="20" t="s">
        <v>1091</v>
      </c>
      <c r="D632" s="20">
        <v>2</v>
      </c>
      <c r="E632" s="20">
        <v>68346</v>
      </c>
      <c r="F632" s="20" t="s">
        <v>1114</v>
      </c>
      <c r="G632" s="20" t="s">
        <v>976</v>
      </c>
      <c r="H632" s="21" t="s">
        <v>976</v>
      </c>
      <c r="I632" s="22" t="s">
        <v>1871</v>
      </c>
      <c r="J632" s="10" t="s">
        <v>674</v>
      </c>
      <c r="K632" s="12">
        <v>34868</v>
      </c>
    </row>
    <row r="633" spans="1:11" s="10" customFormat="1" x14ac:dyDescent="0.2">
      <c r="A633" s="11" t="s">
        <v>951</v>
      </c>
      <c r="B633" s="20" t="s">
        <v>998</v>
      </c>
      <c r="C633" s="20" t="s">
        <v>1091</v>
      </c>
      <c r="D633" s="20">
        <v>2</v>
      </c>
      <c r="E633" s="20">
        <v>73791</v>
      </c>
      <c r="F633" s="20" t="s">
        <v>1114</v>
      </c>
      <c r="G633" s="20" t="s">
        <v>976</v>
      </c>
      <c r="H633" s="21" t="s">
        <v>976</v>
      </c>
      <c r="I633" s="22" t="s">
        <v>1888</v>
      </c>
      <c r="J633" s="10" t="s">
        <v>683</v>
      </c>
      <c r="K633" s="12">
        <v>112842</v>
      </c>
    </row>
    <row r="634" spans="1:11" s="10" customFormat="1" x14ac:dyDescent="0.2">
      <c r="A634" s="11" t="s">
        <v>951</v>
      </c>
      <c r="B634" s="20" t="s">
        <v>998</v>
      </c>
      <c r="C634" s="20" t="s">
        <v>1091</v>
      </c>
      <c r="D634" s="20">
        <v>2</v>
      </c>
      <c r="E634" s="20">
        <v>68353</v>
      </c>
      <c r="F634" s="20" t="s">
        <v>1114</v>
      </c>
      <c r="G634" s="20" t="s">
        <v>976</v>
      </c>
      <c r="H634" s="21" t="s">
        <v>976</v>
      </c>
      <c r="I634" s="22" t="s">
        <v>1872</v>
      </c>
      <c r="J634" s="10" t="s">
        <v>688</v>
      </c>
      <c r="K634" s="12">
        <v>25000</v>
      </c>
    </row>
    <row r="635" spans="1:11" s="10" customFormat="1" x14ac:dyDescent="0.2">
      <c r="A635" s="11" t="s">
        <v>951</v>
      </c>
      <c r="B635" s="20" t="s">
        <v>998</v>
      </c>
      <c r="C635" s="20" t="s">
        <v>1091</v>
      </c>
      <c r="D635" s="20">
        <v>2</v>
      </c>
      <c r="E635" s="20">
        <v>68379</v>
      </c>
      <c r="F635" s="20" t="s">
        <v>1114</v>
      </c>
      <c r="G635" s="20" t="s">
        <v>976</v>
      </c>
      <c r="H635" s="21" t="s">
        <v>976</v>
      </c>
      <c r="I635" s="22" t="s">
        <v>1874</v>
      </c>
      <c r="J635" s="10" t="s">
        <v>692</v>
      </c>
      <c r="K635" s="12">
        <v>221522</v>
      </c>
    </row>
    <row r="636" spans="1:11" s="10" customFormat="1" x14ac:dyDescent="0.2">
      <c r="A636" s="11" t="s">
        <v>951</v>
      </c>
      <c r="B636" s="20" t="s">
        <v>998</v>
      </c>
      <c r="C636" s="20" t="s">
        <v>1091</v>
      </c>
      <c r="D636" s="20">
        <v>2</v>
      </c>
      <c r="E636" s="20">
        <v>68361</v>
      </c>
      <c r="F636" s="20" t="s">
        <v>1114</v>
      </c>
      <c r="G636" s="20" t="s">
        <v>976</v>
      </c>
      <c r="H636" s="21" t="s">
        <v>976</v>
      </c>
      <c r="I636" s="22" t="s">
        <v>1873</v>
      </c>
      <c r="J636" s="10" t="s">
        <v>703</v>
      </c>
      <c r="K636" s="12">
        <v>25000</v>
      </c>
    </row>
    <row r="637" spans="1:11" s="10" customFormat="1" x14ac:dyDescent="0.2">
      <c r="A637" s="11" t="s">
        <v>951</v>
      </c>
      <c r="B637" s="20" t="s">
        <v>998</v>
      </c>
      <c r="C637" s="20" t="s">
        <v>1091</v>
      </c>
      <c r="D637" s="20">
        <v>2</v>
      </c>
      <c r="E637" s="20">
        <v>77172</v>
      </c>
      <c r="F637" s="20" t="s">
        <v>1892</v>
      </c>
      <c r="G637" s="20">
        <v>1966</v>
      </c>
      <c r="H637" s="21" t="s">
        <v>976</v>
      </c>
      <c r="I637" s="21" t="s">
        <v>1893</v>
      </c>
      <c r="J637" s="10" t="s">
        <v>2231</v>
      </c>
      <c r="K637" s="12">
        <v>27000</v>
      </c>
    </row>
    <row r="638" spans="1:11" s="10" customFormat="1" x14ac:dyDescent="0.2">
      <c r="A638" s="11" t="s">
        <v>951</v>
      </c>
      <c r="B638" s="20" t="s">
        <v>998</v>
      </c>
      <c r="C638" s="20" t="s">
        <v>1091</v>
      </c>
      <c r="D638" s="20">
        <v>2</v>
      </c>
      <c r="E638" s="20">
        <v>68387</v>
      </c>
      <c r="F638" s="20" t="s">
        <v>1114</v>
      </c>
      <c r="G638" s="20" t="s">
        <v>976</v>
      </c>
      <c r="H638" s="21" t="s">
        <v>976</v>
      </c>
      <c r="I638" s="22" t="s">
        <v>1875</v>
      </c>
      <c r="J638" s="10" t="s">
        <v>731</v>
      </c>
      <c r="K638" s="12">
        <v>31816</v>
      </c>
    </row>
    <row r="639" spans="1:11" s="10" customFormat="1" x14ac:dyDescent="0.2">
      <c r="A639" s="11" t="s">
        <v>951</v>
      </c>
      <c r="B639" s="20" t="s">
        <v>998</v>
      </c>
      <c r="C639" s="20" t="s">
        <v>1091</v>
      </c>
      <c r="D639" s="20">
        <v>2</v>
      </c>
      <c r="E639" s="20">
        <v>68395</v>
      </c>
      <c r="F639" s="20" t="s">
        <v>1114</v>
      </c>
      <c r="G639" s="20" t="s">
        <v>976</v>
      </c>
      <c r="H639" s="21" t="s">
        <v>976</v>
      </c>
      <c r="I639" s="22" t="s">
        <v>1876</v>
      </c>
      <c r="J639" s="10" t="s">
        <v>741</v>
      </c>
      <c r="K639" s="12">
        <v>209922</v>
      </c>
    </row>
    <row r="640" spans="1:11" s="10" customFormat="1" x14ac:dyDescent="0.2">
      <c r="A640" s="11" t="s">
        <v>951</v>
      </c>
      <c r="B640" s="20" t="s">
        <v>998</v>
      </c>
      <c r="C640" s="20" t="s">
        <v>1091</v>
      </c>
      <c r="D640" s="20">
        <v>2</v>
      </c>
      <c r="E640" s="20">
        <v>68411</v>
      </c>
      <c r="F640" s="20" t="s">
        <v>1114</v>
      </c>
      <c r="G640" s="20" t="s">
        <v>976</v>
      </c>
      <c r="H640" s="21" t="s">
        <v>976</v>
      </c>
      <c r="I640" s="22" t="s">
        <v>1877</v>
      </c>
      <c r="J640" s="10" t="s">
        <v>760</v>
      </c>
      <c r="K640" s="12">
        <v>1167136</v>
      </c>
    </row>
    <row r="641" spans="1:11" s="10" customFormat="1" x14ac:dyDescent="0.2">
      <c r="A641" s="11" t="s">
        <v>951</v>
      </c>
      <c r="B641" s="20" t="s">
        <v>998</v>
      </c>
      <c r="C641" s="20" t="s">
        <v>1091</v>
      </c>
      <c r="D641" s="20">
        <v>2</v>
      </c>
      <c r="E641" s="20" t="s">
        <v>1859</v>
      </c>
      <c r="F641" s="20" t="s">
        <v>1860</v>
      </c>
      <c r="G641" s="20">
        <v>659</v>
      </c>
      <c r="H641" s="21" t="s">
        <v>1117</v>
      </c>
      <c r="I641" s="22" t="s">
        <v>1861</v>
      </c>
      <c r="J641" s="10" t="s">
        <v>773</v>
      </c>
      <c r="K641" s="12">
        <v>47340</v>
      </c>
    </row>
    <row r="642" spans="1:11" s="10" customFormat="1" x14ac:dyDescent="0.2">
      <c r="A642" s="11" t="s">
        <v>951</v>
      </c>
      <c r="B642" s="23" t="s">
        <v>998</v>
      </c>
      <c r="C642" s="20" t="s">
        <v>1091</v>
      </c>
      <c r="D642" s="20">
        <v>2</v>
      </c>
      <c r="E642" s="22">
        <v>68338</v>
      </c>
      <c r="F642" s="20" t="s">
        <v>1867</v>
      </c>
      <c r="G642" s="22">
        <v>1008</v>
      </c>
      <c r="H642" s="21" t="s">
        <v>1117</v>
      </c>
      <c r="I642" s="21" t="s">
        <v>1868</v>
      </c>
      <c r="J642" s="10" t="s">
        <v>908</v>
      </c>
      <c r="K642" s="12">
        <v>27000</v>
      </c>
    </row>
    <row r="643" spans="1:11" s="10" customFormat="1" x14ac:dyDescent="0.2">
      <c r="A643" s="11" t="s">
        <v>951</v>
      </c>
      <c r="B643" s="20" t="s">
        <v>998</v>
      </c>
      <c r="C643" s="20" t="s">
        <v>1091</v>
      </c>
      <c r="D643" s="20">
        <v>2</v>
      </c>
      <c r="E643" s="20">
        <v>68437</v>
      </c>
      <c r="F643" s="20" t="s">
        <v>1114</v>
      </c>
      <c r="G643" s="20" t="s">
        <v>976</v>
      </c>
      <c r="H643" s="21" t="s">
        <v>976</v>
      </c>
      <c r="I643" s="22" t="s">
        <v>1880</v>
      </c>
      <c r="J643" s="10" t="s">
        <v>45</v>
      </c>
      <c r="K643" s="12">
        <v>36588</v>
      </c>
    </row>
    <row r="644" spans="1:11" s="10" customFormat="1" x14ac:dyDescent="0.2">
      <c r="A644" s="11" t="s">
        <v>951</v>
      </c>
      <c r="B644" s="20" t="s">
        <v>998</v>
      </c>
      <c r="C644" s="20" t="s">
        <v>1091</v>
      </c>
      <c r="D644" s="20">
        <v>2</v>
      </c>
      <c r="E644" s="20">
        <v>75614</v>
      </c>
      <c r="F644" s="20" t="s">
        <v>1114</v>
      </c>
      <c r="G644" s="20" t="s">
        <v>976</v>
      </c>
      <c r="H644" s="21" t="s">
        <v>976</v>
      </c>
      <c r="I644" s="22" t="s">
        <v>1890</v>
      </c>
      <c r="J644" s="10" t="s">
        <v>808</v>
      </c>
      <c r="K644" s="12">
        <v>126215</v>
      </c>
    </row>
    <row r="645" spans="1:11" s="10" customFormat="1" x14ac:dyDescent="0.2">
      <c r="A645" s="11" t="s">
        <v>951</v>
      </c>
      <c r="B645" s="20" t="s">
        <v>998</v>
      </c>
      <c r="C645" s="20" t="s">
        <v>1091</v>
      </c>
      <c r="D645" s="20">
        <v>2</v>
      </c>
      <c r="E645" s="20">
        <v>68452</v>
      </c>
      <c r="F645" s="20" t="s">
        <v>1114</v>
      </c>
      <c r="G645" s="20" t="s">
        <v>976</v>
      </c>
      <c r="H645" s="21" t="s">
        <v>976</v>
      </c>
      <c r="I645" s="22" t="s">
        <v>1881</v>
      </c>
      <c r="J645" s="10" t="s">
        <v>817</v>
      </c>
      <c r="K645" s="12">
        <v>546717</v>
      </c>
    </row>
    <row r="646" spans="1:11" s="10" customFormat="1" x14ac:dyDescent="0.2">
      <c r="A646" s="11" t="s">
        <v>951</v>
      </c>
      <c r="B646" s="20" t="s">
        <v>998</v>
      </c>
      <c r="C646" s="20" t="s">
        <v>1091</v>
      </c>
      <c r="D646" s="20">
        <v>2</v>
      </c>
      <c r="E646" s="20">
        <v>75416</v>
      </c>
      <c r="F646" s="20" t="s">
        <v>1114</v>
      </c>
      <c r="G646" s="20" t="s">
        <v>976</v>
      </c>
      <c r="H646" s="21" t="s">
        <v>976</v>
      </c>
      <c r="I646" s="22" t="s">
        <v>1889</v>
      </c>
      <c r="J646" s="10" t="s">
        <v>823</v>
      </c>
      <c r="K646" s="12">
        <v>38123</v>
      </c>
    </row>
    <row r="647" spans="1:11" s="10" customFormat="1" x14ac:dyDescent="0.2">
      <c r="A647" s="11" t="s">
        <v>952</v>
      </c>
      <c r="B647" s="20" t="s">
        <v>1001</v>
      </c>
      <c r="C647" s="20" t="s">
        <v>1092</v>
      </c>
      <c r="D647" s="20">
        <v>1</v>
      </c>
      <c r="E647" s="20">
        <v>68478</v>
      </c>
      <c r="F647" s="20" t="s">
        <v>1895</v>
      </c>
      <c r="G647" s="24">
        <v>1270</v>
      </c>
      <c r="H647" s="21" t="s">
        <v>1117</v>
      </c>
      <c r="I647" s="21" t="s">
        <v>1896</v>
      </c>
      <c r="J647" s="10" t="s">
        <v>887</v>
      </c>
      <c r="K647" s="12">
        <v>37216</v>
      </c>
    </row>
    <row r="648" spans="1:11" s="10" customFormat="1" x14ac:dyDescent="0.2">
      <c r="A648" s="11" t="s">
        <v>952</v>
      </c>
      <c r="B648" s="20" t="s">
        <v>1001</v>
      </c>
      <c r="C648" s="20" t="s">
        <v>1092</v>
      </c>
      <c r="D648" s="20">
        <v>1</v>
      </c>
      <c r="E648" s="20">
        <v>68478</v>
      </c>
      <c r="F648" s="20" t="s">
        <v>1114</v>
      </c>
      <c r="G648" s="20" t="s">
        <v>976</v>
      </c>
      <c r="H648" s="21" t="s">
        <v>976</v>
      </c>
      <c r="I648" s="22" t="s">
        <v>1894</v>
      </c>
      <c r="J648" s="10" t="s">
        <v>675</v>
      </c>
      <c r="K648" s="12">
        <v>1257416</v>
      </c>
    </row>
    <row r="649" spans="1:11" s="10" customFormat="1" x14ac:dyDescent="0.2">
      <c r="A649" s="11" t="s">
        <v>952</v>
      </c>
      <c r="B649" s="20" t="s">
        <v>1001</v>
      </c>
      <c r="C649" s="20" t="s">
        <v>1092</v>
      </c>
      <c r="D649" s="20">
        <v>1</v>
      </c>
      <c r="E649" s="20">
        <v>68478</v>
      </c>
      <c r="F649" s="20" t="s">
        <v>1897</v>
      </c>
      <c r="G649" s="20">
        <v>158</v>
      </c>
      <c r="H649" s="21" t="s">
        <v>1117</v>
      </c>
      <c r="I649" s="22" t="s">
        <v>1898</v>
      </c>
      <c r="J649" s="10" t="s">
        <v>775</v>
      </c>
      <c r="K649" s="12">
        <v>50060</v>
      </c>
    </row>
    <row r="650" spans="1:11" s="10" customFormat="1" x14ac:dyDescent="0.2">
      <c r="A650" s="11" t="s">
        <v>954</v>
      </c>
      <c r="B650" s="20" t="s">
        <v>996</v>
      </c>
      <c r="C650" s="20" t="s">
        <v>1093</v>
      </c>
      <c r="D650" s="20">
        <v>1</v>
      </c>
      <c r="E650" s="20">
        <v>68486</v>
      </c>
      <c r="F650" s="20" t="s">
        <v>1114</v>
      </c>
      <c r="G650" s="20" t="s">
        <v>976</v>
      </c>
      <c r="H650" s="21" t="s">
        <v>976</v>
      </c>
      <c r="I650" s="22" t="s">
        <v>1901</v>
      </c>
      <c r="J650" s="10" t="s">
        <v>96</v>
      </c>
      <c r="K650" s="12">
        <v>35816</v>
      </c>
    </row>
    <row r="651" spans="1:11" s="10" customFormat="1" x14ac:dyDescent="0.2">
      <c r="A651" s="11" t="s">
        <v>954</v>
      </c>
      <c r="B651" s="20" t="s">
        <v>996</v>
      </c>
      <c r="C651" s="20" t="s">
        <v>1093</v>
      </c>
      <c r="D651" s="20">
        <v>1</v>
      </c>
      <c r="E651" s="20" t="s">
        <v>1911</v>
      </c>
      <c r="F651" s="20" t="s">
        <v>1912</v>
      </c>
      <c r="G651" s="20">
        <v>1027</v>
      </c>
      <c r="H651" s="21" t="s">
        <v>1117</v>
      </c>
      <c r="I651" s="22" t="s">
        <v>1913</v>
      </c>
      <c r="J651" s="10" t="s">
        <v>235</v>
      </c>
      <c r="K651" s="12">
        <v>34295</v>
      </c>
    </row>
    <row r="652" spans="1:11" s="10" customFormat="1" x14ac:dyDescent="0.2">
      <c r="A652" s="11" t="s">
        <v>954</v>
      </c>
      <c r="B652" s="20" t="s">
        <v>996</v>
      </c>
      <c r="C652" s="20" t="s">
        <v>1093</v>
      </c>
      <c r="D652" s="20">
        <v>1</v>
      </c>
      <c r="E652" s="20">
        <v>68502</v>
      </c>
      <c r="F652" s="20" t="s">
        <v>1114</v>
      </c>
      <c r="G652" s="20" t="s">
        <v>976</v>
      </c>
      <c r="H652" s="21" t="s">
        <v>976</v>
      </c>
      <c r="I652" s="22" t="s">
        <v>1902</v>
      </c>
      <c r="J652" s="10" t="s">
        <v>266</v>
      </c>
      <c r="K652" s="12">
        <v>42621</v>
      </c>
    </row>
    <row r="653" spans="1:11" s="10" customFormat="1" x14ac:dyDescent="0.2">
      <c r="A653" s="11" t="s">
        <v>954</v>
      </c>
      <c r="B653" s="20" t="s">
        <v>996</v>
      </c>
      <c r="C653" s="20" t="s">
        <v>1093</v>
      </c>
      <c r="D653" s="20">
        <v>1</v>
      </c>
      <c r="E653" s="20" t="s">
        <v>1908</v>
      </c>
      <c r="F653" s="20" t="s">
        <v>1909</v>
      </c>
      <c r="G653" s="20">
        <v>1448</v>
      </c>
      <c r="H653" s="21" t="s">
        <v>1117</v>
      </c>
      <c r="I653" s="22" t="s">
        <v>1910</v>
      </c>
      <c r="J653" s="10" t="s">
        <v>362</v>
      </c>
      <c r="K653" s="12">
        <v>62461</v>
      </c>
    </row>
    <row r="654" spans="1:11" s="10" customFormat="1" x14ac:dyDescent="0.2">
      <c r="A654" s="11" t="s">
        <v>954</v>
      </c>
      <c r="B654" s="20" t="s">
        <v>996</v>
      </c>
      <c r="C654" s="20" t="s">
        <v>1093</v>
      </c>
      <c r="D654" s="20">
        <v>1</v>
      </c>
      <c r="E654" s="20">
        <v>68544</v>
      </c>
      <c r="F654" s="20" t="s">
        <v>1114</v>
      </c>
      <c r="G654" s="20" t="s">
        <v>976</v>
      </c>
      <c r="H654" s="21" t="s">
        <v>976</v>
      </c>
      <c r="I654" s="22" t="s">
        <v>1903</v>
      </c>
      <c r="J654" s="10" t="s">
        <v>2222</v>
      </c>
      <c r="K654" s="12">
        <v>41404</v>
      </c>
    </row>
    <row r="655" spans="1:11" s="10" customFormat="1" x14ac:dyDescent="0.2">
      <c r="A655" s="11" t="s">
        <v>954</v>
      </c>
      <c r="B655" s="20" t="s">
        <v>996</v>
      </c>
      <c r="C655" s="20" t="s">
        <v>1093</v>
      </c>
      <c r="D655" s="20">
        <v>1</v>
      </c>
      <c r="E655" s="20">
        <v>76760</v>
      </c>
      <c r="F655" s="20" t="s">
        <v>1114</v>
      </c>
      <c r="G655" s="20" t="s">
        <v>976</v>
      </c>
      <c r="H655" s="21" t="s">
        <v>976</v>
      </c>
      <c r="I655" s="22" t="s">
        <v>1915</v>
      </c>
      <c r="J655" s="10" t="s">
        <v>416</v>
      </c>
      <c r="K655" s="12">
        <v>44547</v>
      </c>
    </row>
    <row r="656" spans="1:11" s="10" customFormat="1" x14ac:dyDescent="0.2">
      <c r="A656" s="11" t="s">
        <v>954</v>
      </c>
      <c r="B656" s="20" t="s">
        <v>996</v>
      </c>
      <c r="C656" s="20" t="s">
        <v>1093</v>
      </c>
      <c r="D656" s="20">
        <v>1</v>
      </c>
      <c r="E656" s="20">
        <v>68569</v>
      </c>
      <c r="F656" s="20" t="s">
        <v>1114</v>
      </c>
      <c r="G656" s="20" t="s">
        <v>976</v>
      </c>
      <c r="H656" s="21" t="s">
        <v>976</v>
      </c>
      <c r="I656" s="22" t="s">
        <v>1904</v>
      </c>
      <c r="J656" s="10" t="s">
        <v>439</v>
      </c>
      <c r="K656" s="12">
        <v>251372</v>
      </c>
    </row>
    <row r="657" spans="1:11" s="10" customFormat="1" x14ac:dyDescent="0.2">
      <c r="A657" s="11" t="s">
        <v>954</v>
      </c>
      <c r="B657" s="20" t="s">
        <v>996</v>
      </c>
      <c r="C657" s="20" t="s">
        <v>1093</v>
      </c>
      <c r="D657" s="20">
        <v>1</v>
      </c>
      <c r="E657" s="20">
        <v>68577</v>
      </c>
      <c r="F657" s="20" t="s">
        <v>1114</v>
      </c>
      <c r="G657" s="20" t="s">
        <v>976</v>
      </c>
      <c r="H657" s="21" t="s">
        <v>976</v>
      </c>
      <c r="I657" s="22" t="s">
        <v>1905</v>
      </c>
      <c r="J657" s="10" t="s">
        <v>440</v>
      </c>
      <c r="K657" s="12">
        <v>73341</v>
      </c>
    </row>
    <row r="658" spans="1:11" s="10" customFormat="1" x14ac:dyDescent="0.2">
      <c r="A658" s="11" t="s">
        <v>954</v>
      </c>
      <c r="B658" s="20" t="s">
        <v>996</v>
      </c>
      <c r="C658" s="20" t="s">
        <v>1093</v>
      </c>
      <c r="D658" s="20">
        <v>1</v>
      </c>
      <c r="E658" s="20">
        <v>68585</v>
      </c>
      <c r="F658" s="20" t="s">
        <v>1114</v>
      </c>
      <c r="G658" s="20" t="s">
        <v>976</v>
      </c>
      <c r="H658" s="21" t="s">
        <v>976</v>
      </c>
      <c r="I658" s="22" t="s">
        <v>1906</v>
      </c>
      <c r="J658" s="10" t="s">
        <v>446</v>
      </c>
      <c r="K658" s="12">
        <v>882842</v>
      </c>
    </row>
    <row r="659" spans="1:11" s="10" customFormat="1" x14ac:dyDescent="0.2">
      <c r="A659" s="11" t="s">
        <v>954</v>
      </c>
      <c r="B659" s="20" t="s">
        <v>996</v>
      </c>
      <c r="C659" s="20" t="s">
        <v>1093</v>
      </c>
      <c r="D659" s="20">
        <v>1</v>
      </c>
      <c r="E659" s="20">
        <v>68593</v>
      </c>
      <c r="F659" s="20" t="s">
        <v>1114</v>
      </c>
      <c r="G659" s="20" t="s">
        <v>976</v>
      </c>
      <c r="H659" s="21" t="s">
        <v>976</v>
      </c>
      <c r="I659" s="22" t="s">
        <v>1907</v>
      </c>
      <c r="J659" s="10" t="s">
        <v>471</v>
      </c>
      <c r="K659" s="12">
        <v>639957</v>
      </c>
    </row>
    <row r="660" spans="1:11" s="10" customFormat="1" x14ac:dyDescent="0.2">
      <c r="A660" s="11" t="s">
        <v>954</v>
      </c>
      <c r="B660" s="20" t="s">
        <v>996</v>
      </c>
      <c r="C660" s="20" t="s">
        <v>1093</v>
      </c>
      <c r="D660" s="20">
        <v>1</v>
      </c>
      <c r="E660" s="20">
        <v>68627</v>
      </c>
      <c r="F660" s="20" t="s">
        <v>1114</v>
      </c>
      <c r="G660" s="20" t="s">
        <v>976</v>
      </c>
      <c r="H660" s="21" t="s">
        <v>976</v>
      </c>
      <c r="I660" s="22" t="s">
        <v>1908</v>
      </c>
      <c r="J660" s="10" t="s">
        <v>530</v>
      </c>
      <c r="K660" s="12">
        <v>76688</v>
      </c>
    </row>
    <row r="661" spans="1:11" s="10" customFormat="1" x14ac:dyDescent="0.2">
      <c r="A661" s="11" t="s">
        <v>954</v>
      </c>
      <c r="B661" s="20" t="s">
        <v>996</v>
      </c>
      <c r="C661" s="20" t="s">
        <v>1093</v>
      </c>
      <c r="D661" s="20">
        <v>1</v>
      </c>
      <c r="E661" s="20">
        <v>10397</v>
      </c>
      <c r="F661" s="20" t="s">
        <v>1114</v>
      </c>
      <c r="G661" s="20" t="s">
        <v>976</v>
      </c>
      <c r="H661" s="21" t="s">
        <v>976</v>
      </c>
      <c r="I661" s="22" t="s">
        <v>1041</v>
      </c>
      <c r="J661" s="10" t="s">
        <v>678</v>
      </c>
      <c r="K661" s="12">
        <v>73873</v>
      </c>
    </row>
    <row r="662" spans="1:11" s="10" customFormat="1" x14ac:dyDescent="0.2">
      <c r="A662" s="11" t="s">
        <v>954</v>
      </c>
      <c r="B662" s="20" t="s">
        <v>996</v>
      </c>
      <c r="C662" s="20" t="s">
        <v>1093</v>
      </c>
      <c r="D662" s="20">
        <v>1</v>
      </c>
      <c r="E662" s="20">
        <v>68676</v>
      </c>
      <c r="F662" s="20" t="s">
        <v>1114</v>
      </c>
      <c r="G662" s="20" t="s">
        <v>976</v>
      </c>
      <c r="H662" s="21" t="s">
        <v>976</v>
      </c>
      <c r="I662" s="22" t="s">
        <v>1911</v>
      </c>
      <c r="J662" s="10" t="s">
        <v>754</v>
      </c>
      <c r="K662" s="12">
        <v>1191856</v>
      </c>
    </row>
    <row r="663" spans="1:11" s="10" customFormat="1" x14ac:dyDescent="0.2">
      <c r="A663" s="11" t="s">
        <v>954</v>
      </c>
      <c r="B663" s="20" t="s">
        <v>996</v>
      </c>
      <c r="C663" s="20" t="s">
        <v>1093</v>
      </c>
      <c r="D663" s="20">
        <v>1</v>
      </c>
      <c r="E663" s="20" t="s">
        <v>1041</v>
      </c>
      <c r="F663" s="20" t="s">
        <v>1899</v>
      </c>
      <c r="G663" s="20">
        <v>1360</v>
      </c>
      <c r="H663" s="21" t="s">
        <v>1117</v>
      </c>
      <c r="I663" s="22" t="s">
        <v>1900</v>
      </c>
      <c r="J663" s="10" t="s">
        <v>766</v>
      </c>
      <c r="K663" s="12">
        <v>59266</v>
      </c>
    </row>
    <row r="664" spans="1:11" s="10" customFormat="1" x14ac:dyDescent="0.2">
      <c r="A664" s="11" t="s">
        <v>954</v>
      </c>
      <c r="B664" s="20" t="s">
        <v>996</v>
      </c>
      <c r="C664" s="20" t="s">
        <v>1093</v>
      </c>
      <c r="D664" s="20">
        <v>1</v>
      </c>
      <c r="E664" s="20">
        <v>75499</v>
      </c>
      <c r="F664" s="20" t="s">
        <v>1114</v>
      </c>
      <c r="G664" s="20" t="s">
        <v>976</v>
      </c>
      <c r="H664" s="21" t="s">
        <v>976</v>
      </c>
      <c r="I664" s="22" t="s">
        <v>1914</v>
      </c>
      <c r="J664" s="10" t="s">
        <v>779</v>
      </c>
      <c r="K664" s="12">
        <v>359046</v>
      </c>
    </row>
    <row r="665" spans="1:11" s="10" customFormat="1" x14ac:dyDescent="0.2">
      <c r="A665" s="11" t="s">
        <v>955</v>
      </c>
      <c r="B665" s="20" t="s">
        <v>990</v>
      </c>
      <c r="C665" s="20" t="s">
        <v>1094</v>
      </c>
      <c r="D665" s="20">
        <v>1</v>
      </c>
      <c r="E665" s="20">
        <v>68700</v>
      </c>
      <c r="F665" s="20" t="s">
        <v>1114</v>
      </c>
      <c r="G665" s="20" t="s">
        <v>976</v>
      </c>
      <c r="H665" s="21" t="s">
        <v>976</v>
      </c>
      <c r="I665" s="22" t="s">
        <v>1916</v>
      </c>
      <c r="J665" s="10" t="s">
        <v>85</v>
      </c>
      <c r="K665" s="12">
        <v>41548</v>
      </c>
    </row>
    <row r="666" spans="1:11" s="10" customFormat="1" x14ac:dyDescent="0.2">
      <c r="A666" s="11" t="s">
        <v>955</v>
      </c>
      <c r="B666" s="20" t="s">
        <v>990</v>
      </c>
      <c r="C666" s="20" t="s">
        <v>1094</v>
      </c>
      <c r="D666" s="20">
        <v>1</v>
      </c>
      <c r="E666" s="20">
        <v>68726</v>
      </c>
      <c r="F666" s="20" t="s">
        <v>1114</v>
      </c>
      <c r="G666" s="20" t="s">
        <v>976</v>
      </c>
      <c r="H666" s="21" t="s">
        <v>976</v>
      </c>
      <c r="I666" s="22" t="s">
        <v>1917</v>
      </c>
      <c r="J666" s="10" t="s">
        <v>163</v>
      </c>
      <c r="K666" s="12">
        <v>27752</v>
      </c>
    </row>
    <row r="667" spans="1:11" s="10" customFormat="1" x14ac:dyDescent="0.2">
      <c r="A667" s="11" t="s">
        <v>955</v>
      </c>
      <c r="B667" s="20" t="s">
        <v>990</v>
      </c>
      <c r="C667" s="20" t="s">
        <v>1094</v>
      </c>
      <c r="D667" s="20">
        <v>1</v>
      </c>
      <c r="E667" s="20">
        <v>75465</v>
      </c>
      <c r="F667" s="20" t="s">
        <v>1114</v>
      </c>
      <c r="G667" s="20" t="s">
        <v>976</v>
      </c>
      <c r="H667" s="21" t="s">
        <v>976</v>
      </c>
      <c r="I667" s="22" t="s">
        <v>1924</v>
      </c>
      <c r="J667" s="10" t="s">
        <v>189</v>
      </c>
      <c r="K667" s="12">
        <v>45228</v>
      </c>
    </row>
    <row r="668" spans="1:11" s="10" customFormat="1" x14ac:dyDescent="0.2">
      <c r="A668" s="11" t="s">
        <v>955</v>
      </c>
      <c r="B668" s="20" t="s">
        <v>990</v>
      </c>
      <c r="C668" s="20" t="s">
        <v>1094</v>
      </c>
      <c r="D668" s="20">
        <v>1</v>
      </c>
      <c r="E668" s="20">
        <v>68759</v>
      </c>
      <c r="F668" s="20" t="s">
        <v>1114</v>
      </c>
      <c r="G668" s="20" t="s">
        <v>976</v>
      </c>
      <c r="H668" s="21" t="s">
        <v>976</v>
      </c>
      <c r="I668" s="22" t="s">
        <v>1918</v>
      </c>
      <c r="J668" s="10" t="s">
        <v>464</v>
      </c>
      <c r="K668" s="12">
        <v>65480</v>
      </c>
    </row>
    <row r="669" spans="1:11" s="10" customFormat="1" x14ac:dyDescent="0.2">
      <c r="A669" s="11" t="s">
        <v>955</v>
      </c>
      <c r="B669" s="20" t="s">
        <v>990</v>
      </c>
      <c r="C669" s="20" t="s">
        <v>1094</v>
      </c>
      <c r="D669" s="20">
        <v>1</v>
      </c>
      <c r="E669" s="20">
        <v>75457</v>
      </c>
      <c r="F669" s="20" t="s">
        <v>1114</v>
      </c>
      <c r="G669" s="20" t="s">
        <v>976</v>
      </c>
      <c r="H669" s="21" t="s">
        <v>976</v>
      </c>
      <c r="I669" s="22" t="s">
        <v>1923</v>
      </c>
      <c r="J669" s="10" t="s">
        <v>591</v>
      </c>
      <c r="K669" s="12">
        <v>37373</v>
      </c>
    </row>
    <row r="670" spans="1:11" s="10" customFormat="1" x14ac:dyDescent="0.2">
      <c r="A670" s="11" t="s">
        <v>955</v>
      </c>
      <c r="B670" s="20" t="s">
        <v>990</v>
      </c>
      <c r="C670" s="20" t="s">
        <v>1094</v>
      </c>
      <c r="D670" s="20">
        <v>1</v>
      </c>
      <c r="E670" s="20">
        <v>68809</v>
      </c>
      <c r="F670" s="20" t="s">
        <v>1114</v>
      </c>
      <c r="G670" s="20" t="s">
        <v>976</v>
      </c>
      <c r="H670" s="21" t="s">
        <v>976</v>
      </c>
      <c r="I670" s="22" t="s">
        <v>1919</v>
      </c>
      <c r="J670" s="10" t="s">
        <v>682</v>
      </c>
      <c r="K670" s="12">
        <v>68151</v>
      </c>
    </row>
    <row r="671" spans="1:11" s="10" customFormat="1" x14ac:dyDescent="0.2">
      <c r="A671" s="11" t="s">
        <v>955</v>
      </c>
      <c r="B671" s="20" t="s">
        <v>990</v>
      </c>
      <c r="C671" s="20" t="s">
        <v>1094</v>
      </c>
      <c r="D671" s="20">
        <v>1</v>
      </c>
      <c r="E671" s="20">
        <v>10405</v>
      </c>
      <c r="F671" s="20" t="s">
        <v>1114</v>
      </c>
      <c r="G671" s="20" t="s">
        <v>976</v>
      </c>
      <c r="H671" s="21" t="s">
        <v>976</v>
      </c>
      <c r="I671" s="20">
        <v>10405</v>
      </c>
      <c r="J671" s="10" t="s">
        <v>2228</v>
      </c>
      <c r="K671" s="12">
        <v>29776</v>
      </c>
    </row>
    <row r="672" spans="1:11" s="10" customFormat="1" x14ac:dyDescent="0.2">
      <c r="A672" s="11" t="s">
        <v>955</v>
      </c>
      <c r="B672" s="20" t="s">
        <v>990</v>
      </c>
      <c r="C672" s="20" t="s">
        <v>1094</v>
      </c>
      <c r="D672" s="20">
        <v>1</v>
      </c>
      <c r="E672" s="20">
        <v>68825</v>
      </c>
      <c r="F672" s="20" t="s">
        <v>1114</v>
      </c>
      <c r="G672" s="20" t="s">
        <v>976</v>
      </c>
      <c r="H672" s="21" t="s">
        <v>976</v>
      </c>
      <c r="I672" s="22" t="s">
        <v>1920</v>
      </c>
      <c r="J672" s="10" t="s">
        <v>687</v>
      </c>
      <c r="K672" s="12">
        <v>57184</v>
      </c>
    </row>
    <row r="673" spans="1:11" s="10" customFormat="1" x14ac:dyDescent="0.2">
      <c r="A673" s="11" t="s">
        <v>955</v>
      </c>
      <c r="B673" s="20" t="s">
        <v>990</v>
      </c>
      <c r="C673" s="20" t="s">
        <v>1094</v>
      </c>
      <c r="D673" s="20">
        <v>1</v>
      </c>
      <c r="E673" s="20">
        <v>68833</v>
      </c>
      <c r="F673" s="20" t="s">
        <v>1114</v>
      </c>
      <c r="G673" s="20" t="s">
        <v>976</v>
      </c>
      <c r="H673" s="21" t="s">
        <v>976</v>
      </c>
      <c r="I673" s="22" t="s">
        <v>1921</v>
      </c>
      <c r="J673" s="10" t="s">
        <v>721</v>
      </c>
      <c r="K673" s="12">
        <v>37924</v>
      </c>
    </row>
    <row r="674" spans="1:11" s="10" customFormat="1" x14ac:dyDescent="0.2">
      <c r="A674" s="11" t="s">
        <v>955</v>
      </c>
      <c r="B674" s="20" t="s">
        <v>990</v>
      </c>
      <c r="C674" s="20" t="s">
        <v>1094</v>
      </c>
      <c r="D674" s="20">
        <v>1</v>
      </c>
      <c r="E674" s="20">
        <v>68841</v>
      </c>
      <c r="F674" s="20" t="s">
        <v>1114</v>
      </c>
      <c r="G674" s="20" t="s">
        <v>976</v>
      </c>
      <c r="H674" s="21" t="s">
        <v>976</v>
      </c>
      <c r="I674" s="22" t="s">
        <v>1922</v>
      </c>
      <c r="J674" s="10" t="s">
        <v>770</v>
      </c>
      <c r="K674" s="12">
        <v>33310</v>
      </c>
    </row>
    <row r="675" spans="1:11" s="10" customFormat="1" x14ac:dyDescent="0.2">
      <c r="A675" s="11" t="s">
        <v>953</v>
      </c>
      <c r="B675" s="20" t="s">
        <v>1029</v>
      </c>
      <c r="C675" s="20" t="s">
        <v>1095</v>
      </c>
      <c r="D675" s="20">
        <v>1</v>
      </c>
      <c r="E675" s="20">
        <v>68858</v>
      </c>
      <c r="F675" s="20" t="s">
        <v>1114</v>
      </c>
      <c r="G675" s="20" t="s">
        <v>976</v>
      </c>
      <c r="H675" s="21" t="s">
        <v>976</v>
      </c>
      <c r="I675" s="22" t="s">
        <v>1927</v>
      </c>
      <c r="J675" s="10" t="s">
        <v>100</v>
      </c>
      <c r="K675" s="12">
        <v>37807</v>
      </c>
    </row>
    <row r="676" spans="1:11" s="10" customFormat="1" x14ac:dyDescent="0.2">
      <c r="A676" s="11" t="s">
        <v>953</v>
      </c>
      <c r="B676" s="20" t="s">
        <v>1029</v>
      </c>
      <c r="C676" s="20" t="s">
        <v>1095</v>
      </c>
      <c r="D676" s="20">
        <v>1</v>
      </c>
      <c r="E676" s="20">
        <v>68866</v>
      </c>
      <c r="F676" s="20" t="s">
        <v>1114</v>
      </c>
      <c r="G676" s="20" t="s">
        <v>976</v>
      </c>
      <c r="H676" s="21" t="s">
        <v>976</v>
      </c>
      <c r="I676" s="22" t="s">
        <v>1928</v>
      </c>
      <c r="J676" s="10" t="s">
        <v>107</v>
      </c>
      <c r="K676" s="12">
        <v>28667</v>
      </c>
    </row>
    <row r="677" spans="1:11" s="10" customFormat="1" x14ac:dyDescent="0.2">
      <c r="A677" s="11" t="s">
        <v>953</v>
      </c>
      <c r="B677" s="20" t="s">
        <v>1029</v>
      </c>
      <c r="C677" s="20" t="s">
        <v>1095</v>
      </c>
      <c r="D677" s="20">
        <v>1</v>
      </c>
      <c r="E677" s="20">
        <v>68874</v>
      </c>
      <c r="F677" s="20" t="s">
        <v>1114</v>
      </c>
      <c r="G677" s="20" t="s">
        <v>976</v>
      </c>
      <c r="H677" s="21" t="s">
        <v>976</v>
      </c>
      <c r="I677" s="22" t="s">
        <v>1929</v>
      </c>
      <c r="J677" s="10" t="s">
        <v>130</v>
      </c>
      <c r="K677" s="12">
        <v>27361</v>
      </c>
    </row>
    <row r="678" spans="1:11" s="10" customFormat="1" x14ac:dyDescent="0.2">
      <c r="A678" s="11" t="s">
        <v>953</v>
      </c>
      <c r="B678" s="20" t="s">
        <v>1029</v>
      </c>
      <c r="C678" s="20" t="s">
        <v>1095</v>
      </c>
      <c r="D678" s="20">
        <v>1</v>
      </c>
      <c r="E678" s="20">
        <v>68882</v>
      </c>
      <c r="F678" s="20" t="s">
        <v>1114</v>
      </c>
      <c r="G678" s="20" t="s">
        <v>976</v>
      </c>
      <c r="H678" s="21" t="s">
        <v>976</v>
      </c>
      <c r="I678" s="22" t="s">
        <v>1930</v>
      </c>
      <c r="J678" s="10" t="s">
        <v>137</v>
      </c>
      <c r="K678" s="12">
        <v>35117</v>
      </c>
    </row>
    <row r="679" spans="1:11" s="10" customFormat="1" x14ac:dyDescent="0.2">
      <c r="A679" s="11" t="s">
        <v>953</v>
      </c>
      <c r="B679" s="20" t="s">
        <v>1029</v>
      </c>
      <c r="C679" s="20" t="s">
        <v>1095</v>
      </c>
      <c r="D679" s="20">
        <v>1</v>
      </c>
      <c r="E679" s="20">
        <v>68890</v>
      </c>
      <c r="F679" s="20" t="s">
        <v>1114</v>
      </c>
      <c r="G679" s="20" t="s">
        <v>976</v>
      </c>
      <c r="H679" s="21" t="s">
        <v>976</v>
      </c>
      <c r="I679" s="22" t="s">
        <v>1931</v>
      </c>
      <c r="J679" s="10" t="s">
        <v>142</v>
      </c>
      <c r="K679" s="12">
        <v>32209</v>
      </c>
    </row>
    <row r="680" spans="1:11" s="10" customFormat="1" x14ac:dyDescent="0.2">
      <c r="A680" s="11" t="s">
        <v>953</v>
      </c>
      <c r="B680" s="20" t="s">
        <v>1029</v>
      </c>
      <c r="C680" s="20" t="s">
        <v>1095</v>
      </c>
      <c r="D680" s="20">
        <v>1</v>
      </c>
      <c r="E680" s="20">
        <v>68916</v>
      </c>
      <c r="F680" s="20" t="s">
        <v>1114</v>
      </c>
      <c r="G680" s="20" t="s">
        <v>976</v>
      </c>
      <c r="H680" s="21" t="s">
        <v>976</v>
      </c>
      <c r="I680" s="22" t="s">
        <v>1932</v>
      </c>
      <c r="J680" s="10" t="s">
        <v>2223</v>
      </c>
      <c r="K680" s="12">
        <v>47637</v>
      </c>
    </row>
    <row r="681" spans="1:11" s="10" customFormat="1" x14ac:dyDescent="0.2">
      <c r="A681" s="11" t="s">
        <v>953</v>
      </c>
      <c r="B681" s="20" t="s">
        <v>1029</v>
      </c>
      <c r="C681" s="20" t="s">
        <v>1095</v>
      </c>
      <c r="D681" s="20">
        <v>1</v>
      </c>
      <c r="E681" s="20">
        <v>68924</v>
      </c>
      <c r="F681" s="20" t="s">
        <v>1114</v>
      </c>
      <c r="G681" s="20" t="s">
        <v>976</v>
      </c>
      <c r="H681" s="21" t="s">
        <v>976</v>
      </c>
      <c r="I681" s="22" t="s">
        <v>1933</v>
      </c>
      <c r="J681" s="10" t="s">
        <v>383</v>
      </c>
      <c r="K681" s="12">
        <v>33773</v>
      </c>
    </row>
    <row r="682" spans="1:11" s="10" customFormat="1" x14ac:dyDescent="0.2">
      <c r="A682" s="11" t="s">
        <v>953</v>
      </c>
      <c r="B682" s="20" t="s">
        <v>1029</v>
      </c>
      <c r="C682" s="20" t="s">
        <v>1095</v>
      </c>
      <c r="D682" s="20">
        <v>1</v>
      </c>
      <c r="E682" s="20">
        <v>68940</v>
      </c>
      <c r="F682" s="20" t="s">
        <v>1114</v>
      </c>
      <c r="G682" s="20" t="s">
        <v>976</v>
      </c>
      <c r="H682" s="21" t="s">
        <v>976</v>
      </c>
      <c r="I682" s="22" t="s">
        <v>1935</v>
      </c>
      <c r="J682" s="10" t="s">
        <v>408</v>
      </c>
      <c r="K682" s="12">
        <v>28376</v>
      </c>
    </row>
    <row r="683" spans="1:11" s="10" customFormat="1" x14ac:dyDescent="0.2">
      <c r="A683" s="11" t="s">
        <v>953</v>
      </c>
      <c r="B683" s="20" t="s">
        <v>1029</v>
      </c>
      <c r="C683" s="20" t="s">
        <v>1095</v>
      </c>
      <c r="D683" s="20">
        <v>1</v>
      </c>
      <c r="E683" s="20">
        <v>68973</v>
      </c>
      <c r="F683" s="20" t="s">
        <v>1114</v>
      </c>
      <c r="G683" s="20" t="s">
        <v>976</v>
      </c>
      <c r="H683" s="21" t="s">
        <v>976</v>
      </c>
      <c r="I683" s="22" t="s">
        <v>1936</v>
      </c>
      <c r="J683" s="10" t="s">
        <v>493</v>
      </c>
      <c r="K683" s="12">
        <v>41282</v>
      </c>
    </row>
    <row r="684" spans="1:11" s="10" customFormat="1" x14ac:dyDescent="0.2">
      <c r="A684" s="11" t="s">
        <v>953</v>
      </c>
      <c r="B684" s="20" t="s">
        <v>1029</v>
      </c>
      <c r="C684" s="20" t="s">
        <v>1095</v>
      </c>
      <c r="D684" s="20">
        <v>1</v>
      </c>
      <c r="E684" s="20">
        <v>10413</v>
      </c>
      <c r="F684" s="20" t="s">
        <v>1925</v>
      </c>
      <c r="G684" s="20">
        <v>1845</v>
      </c>
      <c r="H684" s="21" t="s">
        <v>1117</v>
      </c>
      <c r="I684" s="22" t="s">
        <v>1926</v>
      </c>
      <c r="J684" s="10" t="s">
        <v>567</v>
      </c>
      <c r="K684" s="12">
        <v>30582</v>
      </c>
    </row>
    <row r="685" spans="1:11" s="10" customFormat="1" x14ac:dyDescent="0.2">
      <c r="A685" s="11" t="s">
        <v>953</v>
      </c>
      <c r="B685" s="20" t="s">
        <v>1029</v>
      </c>
      <c r="C685" s="20" t="s">
        <v>1095</v>
      </c>
      <c r="D685" s="20">
        <v>1</v>
      </c>
      <c r="E685" s="20">
        <v>68932</v>
      </c>
      <c r="F685" s="20" t="s">
        <v>1114</v>
      </c>
      <c r="G685" s="20" t="s">
        <v>976</v>
      </c>
      <c r="H685" s="21" t="s">
        <v>976</v>
      </c>
      <c r="I685" s="22" t="s">
        <v>1934</v>
      </c>
      <c r="J685" s="10" t="s">
        <v>573</v>
      </c>
      <c r="K685" s="12">
        <v>32022</v>
      </c>
    </row>
    <row r="686" spans="1:11" s="10" customFormat="1" x14ac:dyDescent="0.2">
      <c r="A686" s="11" t="s">
        <v>953</v>
      </c>
      <c r="B686" s="20" t="s">
        <v>1029</v>
      </c>
      <c r="C686" s="20" t="s">
        <v>1095</v>
      </c>
      <c r="D686" s="20">
        <v>1</v>
      </c>
      <c r="E686" s="20">
        <v>68981</v>
      </c>
      <c r="F686" s="20" t="s">
        <v>1114</v>
      </c>
      <c r="G686" s="20" t="s">
        <v>976</v>
      </c>
      <c r="H686" s="21" t="s">
        <v>976</v>
      </c>
      <c r="I686" s="22" t="s">
        <v>1937</v>
      </c>
      <c r="J686" s="10" t="s">
        <v>616</v>
      </c>
      <c r="K686" s="12">
        <v>27186</v>
      </c>
    </row>
    <row r="687" spans="1:11" s="10" customFormat="1" x14ac:dyDescent="0.2">
      <c r="A687" s="11" t="s">
        <v>953</v>
      </c>
      <c r="B687" s="20" t="s">
        <v>1029</v>
      </c>
      <c r="C687" s="20" t="s">
        <v>1095</v>
      </c>
      <c r="D687" s="20">
        <v>1</v>
      </c>
      <c r="E687" s="20">
        <v>68999</v>
      </c>
      <c r="F687" s="20" t="s">
        <v>1114</v>
      </c>
      <c r="G687" s="20" t="s">
        <v>976</v>
      </c>
      <c r="H687" s="21" t="s">
        <v>976</v>
      </c>
      <c r="I687" s="22" t="s">
        <v>1938</v>
      </c>
      <c r="J687" s="10" t="s">
        <v>622</v>
      </c>
      <c r="K687" s="12">
        <v>118359</v>
      </c>
    </row>
    <row r="688" spans="1:11" s="10" customFormat="1" x14ac:dyDescent="0.2">
      <c r="A688" s="11" t="s">
        <v>953</v>
      </c>
      <c r="B688" s="20" t="s">
        <v>1029</v>
      </c>
      <c r="C688" s="20" t="s">
        <v>1095</v>
      </c>
      <c r="D688" s="20">
        <v>1</v>
      </c>
      <c r="E688" s="20">
        <v>69005</v>
      </c>
      <c r="F688" s="20" t="s">
        <v>1114</v>
      </c>
      <c r="G688" s="20" t="s">
        <v>976</v>
      </c>
      <c r="H688" s="21" t="s">
        <v>976</v>
      </c>
      <c r="I688" s="22" t="s">
        <v>1939</v>
      </c>
      <c r="J688" s="10" t="s">
        <v>628</v>
      </c>
      <c r="K688" s="12">
        <v>226459</v>
      </c>
    </row>
    <row r="689" spans="1:11" s="10" customFormat="1" x14ac:dyDescent="0.2">
      <c r="A689" s="11" t="s">
        <v>953</v>
      </c>
      <c r="B689" s="20" t="s">
        <v>1029</v>
      </c>
      <c r="C689" s="20" t="s">
        <v>1095</v>
      </c>
      <c r="D689" s="20">
        <v>1</v>
      </c>
      <c r="E689" s="20" t="s">
        <v>1965</v>
      </c>
      <c r="F689" s="20" t="s">
        <v>1966</v>
      </c>
      <c r="G689" s="20">
        <v>850</v>
      </c>
      <c r="H689" s="21" t="s">
        <v>1117</v>
      </c>
      <c r="I689" s="22" t="s">
        <v>1967</v>
      </c>
      <c r="J689" s="10" t="s">
        <v>649</v>
      </c>
      <c r="K689" s="12">
        <v>220369</v>
      </c>
    </row>
    <row r="690" spans="1:11" s="10" customFormat="1" x14ac:dyDescent="0.2">
      <c r="A690" s="11" t="s">
        <v>953</v>
      </c>
      <c r="B690" s="20" t="s">
        <v>1029</v>
      </c>
      <c r="C690" s="20" t="s">
        <v>1095</v>
      </c>
      <c r="D690" s="20">
        <v>1</v>
      </c>
      <c r="E690" s="20">
        <v>69013</v>
      </c>
      <c r="F690" s="20" t="s">
        <v>1114</v>
      </c>
      <c r="G690" s="20" t="s">
        <v>976</v>
      </c>
      <c r="H690" s="21" t="s">
        <v>976</v>
      </c>
      <c r="I690" s="22" t="s">
        <v>1940</v>
      </c>
      <c r="J690" s="10" t="s">
        <v>670</v>
      </c>
      <c r="K690" s="12">
        <v>35663</v>
      </c>
    </row>
    <row r="691" spans="1:11" s="10" customFormat="1" x14ac:dyDescent="0.2">
      <c r="A691" s="11" t="s">
        <v>953</v>
      </c>
      <c r="B691" s="20" t="s">
        <v>1029</v>
      </c>
      <c r="C691" s="20" t="s">
        <v>1095</v>
      </c>
      <c r="D691" s="20">
        <v>1</v>
      </c>
      <c r="E691" s="20">
        <v>69021</v>
      </c>
      <c r="F691" s="20" t="s">
        <v>1114</v>
      </c>
      <c r="G691" s="20" t="s">
        <v>976</v>
      </c>
      <c r="H691" s="21" t="s">
        <v>976</v>
      </c>
      <c r="I691" s="22" t="s">
        <v>1941</v>
      </c>
      <c r="J691" s="10" t="s">
        <v>671</v>
      </c>
      <c r="K691" s="12">
        <v>27443</v>
      </c>
    </row>
    <row r="692" spans="1:11" s="10" customFormat="1" x14ac:dyDescent="0.2">
      <c r="A692" s="11" t="s">
        <v>953</v>
      </c>
      <c r="B692" s="20" t="s">
        <v>1029</v>
      </c>
      <c r="C692" s="20" t="s">
        <v>1095</v>
      </c>
      <c r="D692" s="20">
        <v>1</v>
      </c>
      <c r="E692" s="20">
        <v>69047</v>
      </c>
      <c r="F692" s="20" t="s">
        <v>1114</v>
      </c>
      <c r="G692" s="20" t="s">
        <v>976</v>
      </c>
      <c r="H692" s="21" t="s">
        <v>976</v>
      </c>
      <c r="I692" s="22" t="s">
        <v>1943</v>
      </c>
      <c r="J692" s="10" t="s">
        <v>685</v>
      </c>
      <c r="K692" s="12">
        <v>71625</v>
      </c>
    </row>
    <row r="693" spans="1:11" s="10" customFormat="1" x14ac:dyDescent="0.2">
      <c r="A693" s="11" t="s">
        <v>953</v>
      </c>
      <c r="B693" s="20" t="s">
        <v>1029</v>
      </c>
      <c r="C693" s="20" t="s">
        <v>1095</v>
      </c>
      <c r="D693" s="20">
        <v>1</v>
      </c>
      <c r="E693" s="20">
        <v>69039</v>
      </c>
      <c r="F693" s="20" t="s">
        <v>1114</v>
      </c>
      <c r="G693" s="20" t="s">
        <v>976</v>
      </c>
      <c r="H693" s="21" t="s">
        <v>976</v>
      </c>
      <c r="I693" s="22" t="s">
        <v>1942</v>
      </c>
      <c r="J693" s="10" t="s">
        <v>686</v>
      </c>
      <c r="K693" s="12">
        <v>81354</v>
      </c>
    </row>
    <row r="694" spans="1:11" s="10" customFormat="1" x14ac:dyDescent="0.2">
      <c r="A694" s="11" t="s">
        <v>953</v>
      </c>
      <c r="B694" s="20" t="s">
        <v>1029</v>
      </c>
      <c r="C694" s="20" t="s">
        <v>1095</v>
      </c>
      <c r="D694" s="20">
        <v>1</v>
      </c>
      <c r="E694" s="20">
        <v>69062</v>
      </c>
      <c r="F694" s="20" t="s">
        <v>1114</v>
      </c>
      <c r="G694" s="20" t="s">
        <v>976</v>
      </c>
      <c r="H694" s="21" t="s">
        <v>976</v>
      </c>
      <c r="I694" s="22" t="s">
        <v>1944</v>
      </c>
      <c r="J694" s="10" t="s">
        <v>719</v>
      </c>
      <c r="K694" s="12">
        <v>31966</v>
      </c>
    </row>
    <row r="695" spans="1:11" s="10" customFormat="1" x14ac:dyDescent="0.2">
      <c r="A695" s="11" t="s">
        <v>953</v>
      </c>
      <c r="B695" s="20" t="s">
        <v>1029</v>
      </c>
      <c r="C695" s="20" t="s">
        <v>1095</v>
      </c>
      <c r="D695" s="20">
        <v>1</v>
      </c>
      <c r="E695" s="20">
        <v>69070</v>
      </c>
      <c r="F695" s="20" t="s">
        <v>1114</v>
      </c>
      <c r="G695" s="20" t="s">
        <v>976</v>
      </c>
      <c r="H695" s="21" t="s">
        <v>976</v>
      </c>
      <c r="I695" s="22" t="s">
        <v>1947</v>
      </c>
      <c r="J695" s="10" t="s">
        <v>745</v>
      </c>
      <c r="K695" s="12">
        <v>298423</v>
      </c>
    </row>
    <row r="696" spans="1:11" s="10" customFormat="1" x14ac:dyDescent="0.2">
      <c r="A696" s="11" t="s">
        <v>953</v>
      </c>
      <c r="B696" s="20" t="s">
        <v>1029</v>
      </c>
      <c r="C696" s="20" t="s">
        <v>1095</v>
      </c>
      <c r="D696" s="20">
        <v>1</v>
      </c>
      <c r="E696" s="20" t="s">
        <v>1944</v>
      </c>
      <c r="F696" s="20" t="s">
        <v>1945</v>
      </c>
      <c r="G696" s="20">
        <v>1070</v>
      </c>
      <c r="H696" s="21" t="s">
        <v>1117</v>
      </c>
      <c r="I696" s="22" t="s">
        <v>1946</v>
      </c>
      <c r="J696" s="10" t="s">
        <v>43</v>
      </c>
      <c r="K696" s="12">
        <v>35487</v>
      </c>
    </row>
    <row r="697" spans="1:11" s="10" customFormat="1" x14ac:dyDescent="0.2">
      <c r="A697" s="11" t="s">
        <v>953</v>
      </c>
      <c r="B697" s="20" t="s">
        <v>1029</v>
      </c>
      <c r="C697" s="20" t="s">
        <v>1095</v>
      </c>
      <c r="D697" s="20">
        <v>1</v>
      </c>
      <c r="E697" s="20">
        <v>69088</v>
      </c>
      <c r="F697" s="20" t="s">
        <v>1114</v>
      </c>
      <c r="G697" s="20" t="s">
        <v>976</v>
      </c>
      <c r="H697" s="21" t="s">
        <v>976</v>
      </c>
      <c r="I697" s="22" t="s">
        <v>1948</v>
      </c>
      <c r="J697" s="10" t="s">
        <v>47</v>
      </c>
      <c r="K697" s="12">
        <v>27096</v>
      </c>
    </row>
    <row r="698" spans="1:11" s="10" customFormat="1" x14ac:dyDescent="0.2">
      <c r="A698" s="11" t="s">
        <v>956</v>
      </c>
      <c r="B698" s="20" t="s">
        <v>1032</v>
      </c>
      <c r="C698" s="20" t="s">
        <v>1096</v>
      </c>
      <c r="D698" s="20">
        <v>39</v>
      </c>
      <c r="E698" s="20">
        <v>69112</v>
      </c>
      <c r="F698" s="20" t="s">
        <v>1114</v>
      </c>
      <c r="G698" s="20" t="s">
        <v>976</v>
      </c>
      <c r="H698" s="21" t="s">
        <v>976</v>
      </c>
      <c r="I698" s="22" t="s">
        <v>1949</v>
      </c>
      <c r="J698" s="10" t="s">
        <v>119</v>
      </c>
      <c r="K698" s="12">
        <v>28508</v>
      </c>
    </row>
    <row r="699" spans="1:11" s="10" customFormat="1" x14ac:dyDescent="0.2">
      <c r="A699" s="11" t="s">
        <v>956</v>
      </c>
      <c r="B699" s="20" t="s">
        <v>1032</v>
      </c>
      <c r="C699" s="20" t="s">
        <v>1096</v>
      </c>
      <c r="D699" s="20">
        <v>39</v>
      </c>
      <c r="E699" s="20">
        <v>69138</v>
      </c>
      <c r="F699" s="20" t="s">
        <v>1114</v>
      </c>
      <c r="G699" s="20" t="s">
        <v>976</v>
      </c>
      <c r="H699" s="21" t="s">
        <v>976</v>
      </c>
      <c r="I699" s="22" t="s">
        <v>1950</v>
      </c>
      <c r="J699" s="10" t="s">
        <v>133</v>
      </c>
      <c r="K699" s="12">
        <v>27777</v>
      </c>
    </row>
    <row r="700" spans="1:11" s="10" customFormat="1" x14ac:dyDescent="0.2">
      <c r="A700" s="11" t="s">
        <v>956</v>
      </c>
      <c r="B700" s="20" t="s">
        <v>1032</v>
      </c>
      <c r="C700" s="20" t="s">
        <v>1096</v>
      </c>
      <c r="D700" s="20">
        <v>39</v>
      </c>
      <c r="E700" s="20">
        <v>69146</v>
      </c>
      <c r="F700" s="20" t="s">
        <v>1114</v>
      </c>
      <c r="G700" s="20" t="s">
        <v>976</v>
      </c>
      <c r="H700" s="21" t="s">
        <v>976</v>
      </c>
      <c r="I700" s="22" t="s">
        <v>1951</v>
      </c>
      <c r="J700" s="10" t="s">
        <v>159</v>
      </c>
      <c r="K700" s="12">
        <v>102663</v>
      </c>
    </row>
    <row r="701" spans="1:11" s="10" customFormat="1" x14ac:dyDescent="0.2">
      <c r="A701" s="11" t="s">
        <v>956</v>
      </c>
      <c r="B701" s="20" t="s">
        <v>1032</v>
      </c>
      <c r="C701" s="20" t="s">
        <v>1096</v>
      </c>
      <c r="D701" s="20">
        <v>39</v>
      </c>
      <c r="E701" s="20">
        <v>69179</v>
      </c>
      <c r="F701" s="20" t="s">
        <v>1114</v>
      </c>
      <c r="G701" s="20" t="s">
        <v>976</v>
      </c>
      <c r="H701" s="21" t="s">
        <v>976</v>
      </c>
      <c r="I701" s="22" t="s">
        <v>1952</v>
      </c>
      <c r="J701" s="10" t="s">
        <v>191</v>
      </c>
      <c r="K701" s="12">
        <v>29626</v>
      </c>
    </row>
    <row r="702" spans="1:11" s="10" customFormat="1" x14ac:dyDescent="0.2">
      <c r="A702" s="11" t="s">
        <v>956</v>
      </c>
      <c r="B702" s="20" t="s">
        <v>1032</v>
      </c>
      <c r="C702" s="20" t="s">
        <v>1096</v>
      </c>
      <c r="D702" s="20">
        <v>39</v>
      </c>
      <c r="E702" s="20">
        <v>75010</v>
      </c>
      <c r="F702" s="20" t="s">
        <v>1114</v>
      </c>
      <c r="G702" s="20" t="s">
        <v>976</v>
      </c>
      <c r="H702" s="21" t="s">
        <v>976</v>
      </c>
      <c r="I702" s="20">
        <v>75010</v>
      </c>
      <c r="J702" s="10" t="s">
        <v>876</v>
      </c>
      <c r="K702" s="12">
        <v>32050</v>
      </c>
    </row>
    <row r="703" spans="1:11" s="10" customFormat="1" x14ac:dyDescent="0.2">
      <c r="A703" s="11" t="s">
        <v>956</v>
      </c>
      <c r="B703" s="20" t="s">
        <v>1032</v>
      </c>
      <c r="C703" s="20" t="s">
        <v>1096</v>
      </c>
      <c r="D703" s="20">
        <v>39</v>
      </c>
      <c r="E703" s="20">
        <v>69195</v>
      </c>
      <c r="F703" s="20" t="s">
        <v>1114</v>
      </c>
      <c r="G703" s="20" t="s">
        <v>976</v>
      </c>
      <c r="H703" s="21" t="s">
        <v>976</v>
      </c>
      <c r="I703" s="22" t="s">
        <v>1953</v>
      </c>
      <c r="J703" s="10" t="s">
        <v>323</v>
      </c>
      <c r="K703" s="12">
        <v>25000</v>
      </c>
    </row>
    <row r="704" spans="1:11" s="10" customFormat="1" x14ac:dyDescent="0.2">
      <c r="A704" s="11" t="s">
        <v>956</v>
      </c>
      <c r="B704" s="20" t="s">
        <v>1032</v>
      </c>
      <c r="C704" s="20" t="s">
        <v>1096</v>
      </c>
      <c r="D704" s="20">
        <v>39</v>
      </c>
      <c r="E704" s="20">
        <v>69203</v>
      </c>
      <c r="F704" s="20" t="s">
        <v>1114</v>
      </c>
      <c r="G704" s="20" t="s">
        <v>976</v>
      </c>
      <c r="H704" s="21" t="s">
        <v>976</v>
      </c>
      <c r="I704" s="22" t="s">
        <v>1954</v>
      </c>
      <c r="J704" s="10" t="s">
        <v>337</v>
      </c>
      <c r="K704" s="12">
        <v>89992</v>
      </c>
    </row>
    <row r="705" spans="1:11" s="10" customFormat="1" x14ac:dyDescent="0.2">
      <c r="A705" s="11" t="s">
        <v>956</v>
      </c>
      <c r="B705" s="20" t="s">
        <v>1032</v>
      </c>
      <c r="C705" s="20" t="s">
        <v>1096</v>
      </c>
      <c r="D705" s="20">
        <v>39</v>
      </c>
      <c r="E705" s="20">
        <v>69211</v>
      </c>
      <c r="F705" s="20" t="s">
        <v>1114</v>
      </c>
      <c r="G705" s="20" t="s">
        <v>976</v>
      </c>
      <c r="H705" s="21" t="s">
        <v>976</v>
      </c>
      <c r="I705" s="22" t="s">
        <v>1955</v>
      </c>
      <c r="J705" s="10" t="s">
        <v>2221</v>
      </c>
      <c r="K705" s="12">
        <v>29397</v>
      </c>
    </row>
    <row r="706" spans="1:11" s="10" customFormat="1" x14ac:dyDescent="0.2">
      <c r="A706" s="11" t="s">
        <v>956</v>
      </c>
      <c r="B706" s="20" t="s">
        <v>1032</v>
      </c>
      <c r="C706" s="20" t="s">
        <v>1096</v>
      </c>
      <c r="D706" s="20">
        <v>39</v>
      </c>
      <c r="E706" s="20">
        <v>69229</v>
      </c>
      <c r="F706" s="20" t="s">
        <v>1114</v>
      </c>
      <c r="G706" s="20" t="s">
        <v>976</v>
      </c>
      <c r="H706" s="21" t="s">
        <v>976</v>
      </c>
      <c r="I706" s="22" t="s">
        <v>1956</v>
      </c>
      <c r="J706" s="10" t="s">
        <v>448</v>
      </c>
      <c r="K706" s="12">
        <v>282795</v>
      </c>
    </row>
    <row r="707" spans="1:11" s="10" customFormat="1" x14ac:dyDescent="0.2">
      <c r="A707" s="11" t="s">
        <v>956</v>
      </c>
      <c r="B707" s="20" t="s">
        <v>1032</v>
      </c>
      <c r="C707" s="20" t="s">
        <v>1096</v>
      </c>
      <c r="D707" s="20">
        <v>39</v>
      </c>
      <c r="E707" s="20">
        <v>69260</v>
      </c>
      <c r="F707" s="20" t="s">
        <v>1114</v>
      </c>
      <c r="G707" s="20" t="s">
        <v>976</v>
      </c>
      <c r="H707" s="21" t="s">
        <v>976</v>
      </c>
      <c r="I707" s="22" t="s">
        <v>1957</v>
      </c>
      <c r="J707" s="10" t="s">
        <v>560</v>
      </c>
      <c r="K707" s="12">
        <v>63188</v>
      </c>
    </row>
    <row r="708" spans="1:11" s="10" customFormat="1" x14ac:dyDescent="0.2">
      <c r="A708" s="11" t="s">
        <v>956</v>
      </c>
      <c r="B708" s="20" t="s">
        <v>1032</v>
      </c>
      <c r="C708" s="20" t="s">
        <v>1096</v>
      </c>
      <c r="D708" s="20">
        <v>39</v>
      </c>
      <c r="E708" s="20" t="s">
        <v>1962</v>
      </c>
      <c r="F708" s="20" t="s">
        <v>1963</v>
      </c>
      <c r="G708" s="20">
        <v>21</v>
      </c>
      <c r="H708" s="21" t="s">
        <v>1117</v>
      </c>
      <c r="I708" s="22" t="s">
        <v>1964</v>
      </c>
      <c r="J708" s="10" t="s">
        <v>593</v>
      </c>
      <c r="K708" s="12">
        <v>35606</v>
      </c>
    </row>
    <row r="709" spans="1:11" s="10" customFormat="1" x14ac:dyDescent="0.2">
      <c r="A709" s="11" t="s">
        <v>956</v>
      </c>
      <c r="B709" s="20" t="s">
        <v>1032</v>
      </c>
      <c r="C709" s="20" t="s">
        <v>1096</v>
      </c>
      <c r="D709" s="20">
        <v>39</v>
      </c>
      <c r="E709" s="20">
        <v>76786</v>
      </c>
      <c r="F709" s="20" t="s">
        <v>1114</v>
      </c>
      <c r="G709" s="20" t="s">
        <v>976</v>
      </c>
      <c r="H709" s="21" t="s">
        <v>976</v>
      </c>
      <c r="I709" s="22" t="s">
        <v>1962</v>
      </c>
      <c r="J709" s="10" t="s">
        <v>694</v>
      </c>
      <c r="K709" s="12">
        <v>100806</v>
      </c>
    </row>
    <row r="710" spans="1:11" s="10" customFormat="1" x14ac:dyDescent="0.2">
      <c r="A710" s="11" t="s">
        <v>956</v>
      </c>
      <c r="B710" s="20" t="s">
        <v>1032</v>
      </c>
      <c r="C710" s="20" t="s">
        <v>1096</v>
      </c>
      <c r="D710" s="20">
        <v>39</v>
      </c>
      <c r="E710" s="20">
        <v>69310</v>
      </c>
      <c r="F710" s="20" t="s">
        <v>1114</v>
      </c>
      <c r="G710" s="20" t="s">
        <v>976</v>
      </c>
      <c r="H710" s="21" t="s">
        <v>976</v>
      </c>
      <c r="I710" s="22" t="s">
        <v>1958</v>
      </c>
      <c r="J710" s="10" t="s">
        <v>698</v>
      </c>
      <c r="K710" s="12">
        <v>381679</v>
      </c>
    </row>
    <row r="711" spans="1:11" s="10" customFormat="1" x14ac:dyDescent="0.2">
      <c r="A711" s="11" t="s">
        <v>956</v>
      </c>
      <c r="B711" s="20" t="s">
        <v>1032</v>
      </c>
      <c r="C711" s="20" t="s">
        <v>1096</v>
      </c>
      <c r="D711" s="20">
        <v>39</v>
      </c>
      <c r="E711" s="20">
        <v>69328</v>
      </c>
      <c r="F711" s="20" t="s">
        <v>1114</v>
      </c>
      <c r="G711" s="20" t="s">
        <v>976</v>
      </c>
      <c r="H711" s="21" t="s">
        <v>976</v>
      </c>
      <c r="I711" s="22" t="s">
        <v>1959</v>
      </c>
      <c r="J711" s="10" t="s">
        <v>702</v>
      </c>
      <c r="K711" s="12">
        <v>28169</v>
      </c>
    </row>
    <row r="712" spans="1:11" s="10" customFormat="1" x14ac:dyDescent="0.2">
      <c r="A712" s="11" t="s">
        <v>956</v>
      </c>
      <c r="B712" s="20" t="s">
        <v>1032</v>
      </c>
      <c r="C712" s="20" t="s">
        <v>1096</v>
      </c>
      <c r="D712" s="20">
        <v>39</v>
      </c>
      <c r="E712" s="20">
        <v>69336</v>
      </c>
      <c r="F712" s="20" t="s">
        <v>1114</v>
      </c>
      <c r="G712" s="20" t="s">
        <v>976</v>
      </c>
      <c r="H712" s="21" t="s">
        <v>976</v>
      </c>
      <c r="I712" s="22" t="s">
        <v>1960</v>
      </c>
      <c r="J712" s="10" t="s">
        <v>733</v>
      </c>
      <c r="K712" s="12">
        <v>25000</v>
      </c>
    </row>
    <row r="713" spans="1:11" s="10" customFormat="1" x14ac:dyDescent="0.2">
      <c r="A713" s="11" t="s">
        <v>956</v>
      </c>
      <c r="B713" s="20" t="s">
        <v>1032</v>
      </c>
      <c r="C713" s="20" t="s">
        <v>1096</v>
      </c>
      <c r="D713" s="20">
        <v>39</v>
      </c>
      <c r="E713" s="20">
        <v>69344</v>
      </c>
      <c r="F713" s="20" t="s">
        <v>1114</v>
      </c>
      <c r="G713" s="20" t="s">
        <v>976</v>
      </c>
      <c r="H713" s="21" t="s">
        <v>976</v>
      </c>
      <c r="I713" s="22" t="s">
        <v>1961</v>
      </c>
      <c r="J713" s="10" t="s">
        <v>816</v>
      </c>
      <c r="K713" s="12">
        <v>27102</v>
      </c>
    </row>
    <row r="714" spans="1:11" s="10" customFormat="1" x14ac:dyDescent="0.2">
      <c r="A714" s="11" t="s">
        <v>957</v>
      </c>
      <c r="B714" s="20" t="s">
        <v>1009</v>
      </c>
      <c r="C714" s="20" t="s">
        <v>1097</v>
      </c>
      <c r="D714" s="20">
        <v>3</v>
      </c>
      <c r="E714" s="20" t="s">
        <v>2003</v>
      </c>
      <c r="F714" s="20" t="s">
        <v>2004</v>
      </c>
      <c r="G714" s="20">
        <v>287</v>
      </c>
      <c r="H714" s="21" t="s">
        <v>1117</v>
      </c>
      <c r="I714" s="22" t="s">
        <v>2005</v>
      </c>
      <c r="J714" s="10" t="s">
        <v>52</v>
      </c>
      <c r="K714" s="12">
        <v>69586</v>
      </c>
    </row>
    <row r="715" spans="1:11" s="10" customFormat="1" x14ac:dyDescent="0.2">
      <c r="A715" s="11" t="s">
        <v>957</v>
      </c>
      <c r="B715" s="20" t="s">
        <v>1009</v>
      </c>
      <c r="C715" s="20" t="s">
        <v>1097</v>
      </c>
      <c r="D715" s="20">
        <v>3</v>
      </c>
      <c r="E715" s="20">
        <v>69369</v>
      </c>
      <c r="F715" s="20" t="s">
        <v>1114</v>
      </c>
      <c r="G715" s="20" t="s">
        <v>976</v>
      </c>
      <c r="H715" s="21" t="s">
        <v>976</v>
      </c>
      <c r="I715" s="22" t="s">
        <v>1972</v>
      </c>
      <c r="J715" s="10" t="s">
        <v>65</v>
      </c>
      <c r="K715" s="12">
        <v>401343</v>
      </c>
    </row>
    <row r="716" spans="1:11" s="10" customFormat="1" x14ac:dyDescent="0.2">
      <c r="A716" s="11" t="s">
        <v>957</v>
      </c>
      <c r="B716" s="20" t="s">
        <v>1009</v>
      </c>
      <c r="C716" s="20" t="s">
        <v>1097</v>
      </c>
      <c r="D716" s="20">
        <v>3</v>
      </c>
      <c r="E716" s="20">
        <v>69377</v>
      </c>
      <c r="F716" s="20" t="s">
        <v>1114</v>
      </c>
      <c r="G716" s="20" t="s">
        <v>976</v>
      </c>
      <c r="H716" s="21" t="s">
        <v>976</v>
      </c>
      <c r="I716" s="22" t="s">
        <v>1975</v>
      </c>
      <c r="J716" s="10" t="s">
        <v>110</v>
      </c>
      <c r="K716" s="12">
        <v>69315</v>
      </c>
    </row>
    <row r="717" spans="1:11" s="10" customFormat="1" x14ac:dyDescent="0.2">
      <c r="A717" s="11" t="s">
        <v>957</v>
      </c>
      <c r="B717" s="20" t="s">
        <v>1009</v>
      </c>
      <c r="C717" s="20" t="s">
        <v>1097</v>
      </c>
      <c r="D717" s="20">
        <v>3</v>
      </c>
      <c r="E717" s="20">
        <v>69385</v>
      </c>
      <c r="F717" s="20" t="s">
        <v>1114</v>
      </c>
      <c r="G717" s="20" t="s">
        <v>976</v>
      </c>
      <c r="H717" s="21" t="s">
        <v>976</v>
      </c>
      <c r="I717" s="22" t="s">
        <v>1976</v>
      </c>
      <c r="J717" s="10" t="s">
        <v>149</v>
      </c>
      <c r="K717" s="12">
        <v>31970</v>
      </c>
    </row>
    <row r="718" spans="1:11" s="10" customFormat="1" x14ac:dyDescent="0.2">
      <c r="A718" s="11" t="s">
        <v>957</v>
      </c>
      <c r="B718" s="20" t="s">
        <v>1009</v>
      </c>
      <c r="C718" s="20" t="s">
        <v>1097</v>
      </c>
      <c r="D718" s="20">
        <v>3</v>
      </c>
      <c r="E718" s="20">
        <v>69401</v>
      </c>
      <c r="F718" s="20" t="s">
        <v>1114</v>
      </c>
      <c r="G718" s="20" t="s">
        <v>976</v>
      </c>
      <c r="H718" s="21" t="s">
        <v>976</v>
      </c>
      <c r="I718" s="22" t="s">
        <v>1978</v>
      </c>
      <c r="J718" s="10" t="s">
        <v>152</v>
      </c>
      <c r="K718" s="12">
        <v>60447</v>
      </c>
    </row>
    <row r="719" spans="1:11" s="10" customFormat="1" x14ac:dyDescent="0.2">
      <c r="A719" s="11" t="s">
        <v>957</v>
      </c>
      <c r="B719" s="20" t="s">
        <v>1009</v>
      </c>
      <c r="C719" s="20" t="s">
        <v>1097</v>
      </c>
      <c r="D719" s="20">
        <v>3</v>
      </c>
      <c r="E719" s="20">
        <v>69393</v>
      </c>
      <c r="F719" s="20" t="s">
        <v>1114</v>
      </c>
      <c r="G719" s="20" t="s">
        <v>976</v>
      </c>
      <c r="H719" s="21" t="s">
        <v>976</v>
      </c>
      <c r="I719" s="22" t="s">
        <v>1977</v>
      </c>
      <c r="J719" s="10" t="s">
        <v>153</v>
      </c>
      <c r="K719" s="12">
        <v>57290</v>
      </c>
    </row>
    <row r="720" spans="1:11" s="10" customFormat="1" x14ac:dyDescent="0.2">
      <c r="A720" s="11" t="s">
        <v>957</v>
      </c>
      <c r="B720" s="20" t="s">
        <v>1009</v>
      </c>
      <c r="C720" s="20" t="s">
        <v>1097</v>
      </c>
      <c r="D720" s="20">
        <v>3</v>
      </c>
      <c r="E720" s="20" t="s">
        <v>1972</v>
      </c>
      <c r="F720" s="20" t="s">
        <v>1973</v>
      </c>
      <c r="G720" s="20">
        <v>1375</v>
      </c>
      <c r="H720" s="21" t="s">
        <v>1117</v>
      </c>
      <c r="I720" s="22" t="s">
        <v>1974</v>
      </c>
      <c r="J720" s="10" t="s">
        <v>188</v>
      </c>
      <c r="K720" s="12">
        <v>67749</v>
      </c>
    </row>
    <row r="721" spans="1:11" s="10" customFormat="1" x14ac:dyDescent="0.2">
      <c r="A721" s="11" t="s">
        <v>957</v>
      </c>
      <c r="B721" s="20" t="s">
        <v>1009</v>
      </c>
      <c r="C721" s="20" t="s">
        <v>1097</v>
      </c>
      <c r="D721" s="20">
        <v>3</v>
      </c>
      <c r="E721" s="20">
        <v>69419</v>
      </c>
      <c r="F721" s="20" t="s">
        <v>1114</v>
      </c>
      <c r="G721" s="20" t="s">
        <v>976</v>
      </c>
      <c r="H721" s="21" t="s">
        <v>976</v>
      </c>
      <c r="I721" s="22" t="s">
        <v>1979</v>
      </c>
      <c r="J721" s="10" t="s">
        <v>211</v>
      </c>
      <c r="K721" s="12">
        <v>71651</v>
      </c>
    </row>
    <row r="722" spans="1:11" s="10" customFormat="1" x14ac:dyDescent="0.2">
      <c r="A722" s="11" t="s">
        <v>957</v>
      </c>
      <c r="B722" s="20" t="s">
        <v>1009</v>
      </c>
      <c r="C722" s="20" t="s">
        <v>1097</v>
      </c>
      <c r="D722" s="20">
        <v>3</v>
      </c>
      <c r="E722" s="20">
        <v>69427</v>
      </c>
      <c r="F722" s="20" t="s">
        <v>1114</v>
      </c>
      <c r="G722" s="20" t="s">
        <v>976</v>
      </c>
      <c r="H722" s="21" t="s">
        <v>976</v>
      </c>
      <c r="I722" s="22" t="s">
        <v>1980</v>
      </c>
      <c r="J722" s="10" t="s">
        <v>242</v>
      </c>
      <c r="K722" s="12">
        <v>82504</v>
      </c>
    </row>
    <row r="723" spans="1:11" s="10" customFormat="1" x14ac:dyDescent="0.2">
      <c r="A723" s="11" t="s">
        <v>957</v>
      </c>
      <c r="B723" s="20" t="s">
        <v>1009</v>
      </c>
      <c r="C723" s="20" t="s">
        <v>1097</v>
      </c>
      <c r="D723" s="20">
        <v>3</v>
      </c>
      <c r="E723" s="20" t="s">
        <v>1980</v>
      </c>
      <c r="F723" s="20" t="s">
        <v>1981</v>
      </c>
      <c r="G723" s="24" t="s">
        <v>1982</v>
      </c>
      <c r="H723" s="21" t="s">
        <v>1117</v>
      </c>
      <c r="I723" s="22" t="s">
        <v>1983</v>
      </c>
      <c r="J723" s="10" t="s">
        <v>269</v>
      </c>
      <c r="K723" s="12">
        <v>42305</v>
      </c>
    </row>
    <row r="724" spans="1:11" s="10" customFormat="1" x14ac:dyDescent="0.2">
      <c r="A724" s="11" t="s">
        <v>957</v>
      </c>
      <c r="B724" s="20" t="s">
        <v>1009</v>
      </c>
      <c r="C724" s="20" t="s">
        <v>1097</v>
      </c>
      <c r="D724" s="20">
        <v>3</v>
      </c>
      <c r="E724" s="20">
        <v>10439</v>
      </c>
      <c r="F724" s="20" t="s">
        <v>1968</v>
      </c>
      <c r="G724" s="20">
        <v>1290</v>
      </c>
      <c r="H724" s="21" t="s">
        <v>1117</v>
      </c>
      <c r="I724" s="22" t="s">
        <v>1969</v>
      </c>
      <c r="J724" s="10" t="s">
        <v>270</v>
      </c>
      <c r="K724" s="12">
        <v>28746</v>
      </c>
    </row>
    <row r="725" spans="1:11" s="10" customFormat="1" x14ac:dyDescent="0.2">
      <c r="A725" s="11" t="s">
        <v>957</v>
      </c>
      <c r="B725" s="20" t="s">
        <v>1009</v>
      </c>
      <c r="C725" s="20" t="s">
        <v>1097</v>
      </c>
      <c r="D725" s="20">
        <v>3</v>
      </c>
      <c r="E725" s="20">
        <v>69435</v>
      </c>
      <c r="F725" s="20" t="s">
        <v>1114</v>
      </c>
      <c r="G725" s="20" t="s">
        <v>976</v>
      </c>
      <c r="H725" s="21" t="s">
        <v>976</v>
      </c>
      <c r="I725" s="22" t="s">
        <v>1986</v>
      </c>
      <c r="J725" s="10" t="s">
        <v>274</v>
      </c>
      <c r="K725" s="12">
        <v>57233</v>
      </c>
    </row>
    <row r="726" spans="1:11" s="10" customFormat="1" x14ac:dyDescent="0.2">
      <c r="A726" s="11" t="s">
        <v>957</v>
      </c>
      <c r="B726" s="20" t="s">
        <v>1009</v>
      </c>
      <c r="C726" s="20" t="s">
        <v>1097</v>
      </c>
      <c r="D726" s="20">
        <v>3</v>
      </c>
      <c r="E726" s="20">
        <v>69450</v>
      </c>
      <c r="F726" s="20" t="s">
        <v>1114</v>
      </c>
      <c r="G726" s="20" t="s">
        <v>976</v>
      </c>
      <c r="H726" s="21" t="s">
        <v>976</v>
      </c>
      <c r="I726" s="22" t="s">
        <v>1987</v>
      </c>
      <c r="J726" s="10" t="s">
        <v>297</v>
      </c>
      <c r="K726" s="12">
        <v>276180</v>
      </c>
    </row>
    <row r="727" spans="1:11" s="10" customFormat="1" x14ac:dyDescent="0.2">
      <c r="A727" s="11" t="s">
        <v>957</v>
      </c>
      <c r="B727" s="20" t="s">
        <v>1009</v>
      </c>
      <c r="C727" s="20" t="s">
        <v>1097</v>
      </c>
      <c r="D727" s="20">
        <v>3</v>
      </c>
      <c r="E727" s="20">
        <v>69468</v>
      </c>
      <c r="F727" s="20" t="s">
        <v>1114</v>
      </c>
      <c r="G727" s="20" t="s">
        <v>976</v>
      </c>
      <c r="H727" s="21" t="s">
        <v>976</v>
      </c>
      <c r="I727" s="22" t="s">
        <v>1988</v>
      </c>
      <c r="J727" s="10" t="s">
        <v>298</v>
      </c>
      <c r="K727" s="12">
        <v>59985</v>
      </c>
    </row>
    <row r="728" spans="1:11" s="10" customFormat="1" x14ac:dyDescent="0.2">
      <c r="A728" s="11" t="s">
        <v>957</v>
      </c>
      <c r="B728" s="20" t="s">
        <v>1009</v>
      </c>
      <c r="C728" s="20" t="s">
        <v>1097</v>
      </c>
      <c r="D728" s="20">
        <v>3</v>
      </c>
      <c r="E728" s="20">
        <v>69484</v>
      </c>
      <c r="F728" s="20" t="s">
        <v>1114</v>
      </c>
      <c r="G728" s="20" t="s">
        <v>976</v>
      </c>
      <c r="H728" s="21" t="s">
        <v>976</v>
      </c>
      <c r="I728" s="22" t="s">
        <v>1989</v>
      </c>
      <c r="J728" s="10" t="s">
        <v>315</v>
      </c>
      <c r="K728" s="12">
        <v>273877</v>
      </c>
    </row>
    <row r="729" spans="1:11" s="10" customFormat="1" x14ac:dyDescent="0.2">
      <c r="A729" s="11" t="s">
        <v>957</v>
      </c>
      <c r="B729" s="20" t="s">
        <v>1009</v>
      </c>
      <c r="C729" s="20" t="s">
        <v>1097</v>
      </c>
      <c r="D729" s="20">
        <v>3</v>
      </c>
      <c r="E729" s="20" t="s">
        <v>1980</v>
      </c>
      <c r="F729" s="20" t="s">
        <v>1984</v>
      </c>
      <c r="G729" s="20">
        <v>414</v>
      </c>
      <c r="H729" s="21" t="s">
        <v>1117</v>
      </c>
      <c r="I729" s="22" t="s">
        <v>1985</v>
      </c>
      <c r="J729" s="10" t="s">
        <v>425</v>
      </c>
      <c r="K729" s="12">
        <v>28140</v>
      </c>
    </row>
    <row r="730" spans="1:11" s="10" customFormat="1" x14ac:dyDescent="0.2">
      <c r="A730" s="11" t="s">
        <v>957</v>
      </c>
      <c r="B730" s="20" t="s">
        <v>1009</v>
      </c>
      <c r="C730" s="20" t="s">
        <v>1097</v>
      </c>
      <c r="D730" s="20">
        <v>3</v>
      </c>
      <c r="E730" s="20">
        <v>69526</v>
      </c>
      <c r="F730" s="20" t="s">
        <v>1114</v>
      </c>
      <c r="G730" s="20" t="s">
        <v>976</v>
      </c>
      <c r="H730" s="21" t="s">
        <v>976</v>
      </c>
      <c r="I730" s="22" t="s">
        <v>1992</v>
      </c>
      <c r="J730" s="10" t="s">
        <v>458</v>
      </c>
      <c r="K730" s="12">
        <v>32950</v>
      </c>
    </row>
    <row r="731" spans="1:11" s="10" customFormat="1" x14ac:dyDescent="0.2">
      <c r="A731" s="11" t="s">
        <v>957</v>
      </c>
      <c r="B731" s="20" t="s">
        <v>1009</v>
      </c>
      <c r="C731" s="20" t="s">
        <v>1097</v>
      </c>
      <c r="D731" s="20">
        <v>3</v>
      </c>
      <c r="E731" s="20">
        <v>69542</v>
      </c>
      <c r="F731" s="20" t="s">
        <v>1114</v>
      </c>
      <c r="G731" s="20" t="s">
        <v>976</v>
      </c>
      <c r="H731" s="21" t="s">
        <v>976</v>
      </c>
      <c r="I731" s="22" t="s">
        <v>1993</v>
      </c>
      <c r="J731" s="10" t="s">
        <v>465</v>
      </c>
      <c r="K731" s="12">
        <v>53008</v>
      </c>
    </row>
    <row r="732" spans="1:11" s="10" customFormat="1" x14ac:dyDescent="0.2">
      <c r="A732" s="11" t="s">
        <v>957</v>
      </c>
      <c r="B732" s="20" t="s">
        <v>1009</v>
      </c>
      <c r="C732" s="20" t="s">
        <v>1097</v>
      </c>
      <c r="D732" s="20">
        <v>3</v>
      </c>
      <c r="E732" s="20">
        <v>73387</v>
      </c>
      <c r="F732" s="20" t="s">
        <v>1114</v>
      </c>
      <c r="G732" s="20" t="s">
        <v>976</v>
      </c>
      <c r="H732" s="21" t="s">
        <v>976</v>
      </c>
      <c r="I732" s="22" t="s">
        <v>2010</v>
      </c>
      <c r="J732" s="10" t="s">
        <v>495</v>
      </c>
      <c r="K732" s="12">
        <v>115700</v>
      </c>
    </row>
    <row r="733" spans="1:11" s="10" customFormat="1" x14ac:dyDescent="0.2">
      <c r="A733" s="11" t="s">
        <v>957</v>
      </c>
      <c r="B733" s="20" t="s">
        <v>1009</v>
      </c>
      <c r="C733" s="20" t="s">
        <v>1097</v>
      </c>
      <c r="D733" s="20">
        <v>3</v>
      </c>
      <c r="E733" s="20">
        <v>69575</v>
      </c>
      <c r="F733" s="20" t="s">
        <v>1114</v>
      </c>
      <c r="G733" s="20" t="s">
        <v>976</v>
      </c>
      <c r="H733" s="21" t="s">
        <v>976</v>
      </c>
      <c r="I733" s="22" t="s">
        <v>1994</v>
      </c>
      <c r="J733" s="10" t="s">
        <v>505</v>
      </c>
      <c r="K733" s="12">
        <v>25000</v>
      </c>
    </row>
    <row r="734" spans="1:11" s="10" customFormat="1" x14ac:dyDescent="0.2">
      <c r="A734" s="11" t="s">
        <v>957</v>
      </c>
      <c r="B734" s="20" t="s">
        <v>1009</v>
      </c>
      <c r="C734" s="20" t="s">
        <v>1097</v>
      </c>
      <c r="D734" s="20">
        <v>3</v>
      </c>
      <c r="E734" s="20">
        <v>69583</v>
      </c>
      <c r="F734" s="20" t="s">
        <v>1114</v>
      </c>
      <c r="G734" s="20" t="s">
        <v>976</v>
      </c>
      <c r="H734" s="21" t="s">
        <v>976</v>
      </c>
      <c r="I734" s="22" t="s">
        <v>1995</v>
      </c>
      <c r="J734" s="10" t="s">
        <v>507</v>
      </c>
      <c r="K734" s="12">
        <v>69262</v>
      </c>
    </row>
    <row r="735" spans="1:11" s="10" customFormat="1" x14ac:dyDescent="0.2">
      <c r="A735" s="11" t="s">
        <v>957</v>
      </c>
      <c r="B735" s="20" t="s">
        <v>1009</v>
      </c>
      <c r="C735" s="20" t="s">
        <v>1097</v>
      </c>
      <c r="D735" s="20">
        <v>3</v>
      </c>
      <c r="E735" s="20">
        <v>69617</v>
      </c>
      <c r="F735" s="20" t="s">
        <v>1114</v>
      </c>
      <c r="G735" s="20" t="s">
        <v>976</v>
      </c>
      <c r="H735" s="21" t="s">
        <v>976</v>
      </c>
      <c r="I735" s="22" t="s">
        <v>1999</v>
      </c>
      <c r="J735" s="10" t="s">
        <v>510</v>
      </c>
      <c r="K735" s="12">
        <v>67482</v>
      </c>
    </row>
    <row r="736" spans="1:11" s="10" customFormat="1" x14ac:dyDescent="0.2">
      <c r="A736" s="11" t="s">
        <v>957</v>
      </c>
      <c r="B736" s="20" t="s">
        <v>1009</v>
      </c>
      <c r="C736" s="20" t="s">
        <v>1097</v>
      </c>
      <c r="D736" s="20">
        <v>3</v>
      </c>
      <c r="E736" s="20">
        <v>69591</v>
      </c>
      <c r="F736" s="20" t="s">
        <v>1114</v>
      </c>
      <c r="G736" s="20" t="s">
        <v>976</v>
      </c>
      <c r="H736" s="21" t="s">
        <v>976</v>
      </c>
      <c r="I736" s="22" t="s">
        <v>1998</v>
      </c>
      <c r="J736" s="10" t="s">
        <v>514</v>
      </c>
      <c r="K736" s="12">
        <v>56991</v>
      </c>
    </row>
    <row r="737" spans="1:11" s="10" customFormat="1" x14ac:dyDescent="0.2">
      <c r="A737" s="11" t="s">
        <v>957</v>
      </c>
      <c r="B737" s="20" t="s">
        <v>1009</v>
      </c>
      <c r="C737" s="20" t="s">
        <v>1097</v>
      </c>
      <c r="D737" s="20">
        <v>3</v>
      </c>
      <c r="E737" s="20" t="s">
        <v>1989</v>
      </c>
      <c r="F737" s="20" t="s">
        <v>1990</v>
      </c>
      <c r="G737" s="20">
        <v>1278</v>
      </c>
      <c r="H737" s="21" t="s">
        <v>1117</v>
      </c>
      <c r="I737" s="22" t="s">
        <v>1991</v>
      </c>
      <c r="J737" s="10" t="s">
        <v>522</v>
      </c>
      <c r="K737" s="12">
        <v>71029</v>
      </c>
    </row>
    <row r="738" spans="1:11" s="10" customFormat="1" x14ac:dyDescent="0.2">
      <c r="A738" s="11" t="s">
        <v>957</v>
      </c>
      <c r="B738" s="20" t="s">
        <v>1009</v>
      </c>
      <c r="C738" s="20" t="s">
        <v>1097</v>
      </c>
      <c r="D738" s="20">
        <v>3</v>
      </c>
      <c r="E738" s="20">
        <v>69625</v>
      </c>
      <c r="F738" s="20" t="s">
        <v>1114</v>
      </c>
      <c r="G738" s="20" t="s">
        <v>976</v>
      </c>
      <c r="H738" s="21" t="s">
        <v>976</v>
      </c>
      <c r="I738" s="22" t="s">
        <v>2000</v>
      </c>
      <c r="J738" s="10" t="s">
        <v>544</v>
      </c>
      <c r="K738" s="12">
        <v>51043</v>
      </c>
    </row>
    <row r="739" spans="1:11" s="10" customFormat="1" x14ac:dyDescent="0.2">
      <c r="A739" s="11" t="s">
        <v>957</v>
      </c>
      <c r="B739" s="20" t="s">
        <v>1009</v>
      </c>
      <c r="C739" s="20" t="s">
        <v>1097</v>
      </c>
      <c r="D739" s="20">
        <v>3</v>
      </c>
      <c r="E739" s="20">
        <v>69633</v>
      </c>
      <c r="F739" s="20" t="s">
        <v>1114</v>
      </c>
      <c r="G739" s="20" t="s">
        <v>976</v>
      </c>
      <c r="H739" s="21" t="s">
        <v>976</v>
      </c>
      <c r="I739" s="22" t="s">
        <v>2001</v>
      </c>
      <c r="J739" s="10" t="s">
        <v>559</v>
      </c>
      <c r="K739" s="12">
        <v>29951</v>
      </c>
    </row>
    <row r="740" spans="1:11" s="10" customFormat="1" x14ac:dyDescent="0.2">
      <c r="A740" s="11" t="s">
        <v>957</v>
      </c>
      <c r="B740" s="20" t="s">
        <v>1009</v>
      </c>
      <c r="C740" s="20" t="s">
        <v>1097</v>
      </c>
      <c r="D740" s="20">
        <v>3</v>
      </c>
      <c r="E740" s="20">
        <v>69641</v>
      </c>
      <c r="F740" s="20" t="s">
        <v>1114</v>
      </c>
      <c r="G740" s="20" t="s">
        <v>976</v>
      </c>
      <c r="H740" s="21" t="s">
        <v>976</v>
      </c>
      <c r="I740" s="22" t="s">
        <v>2002</v>
      </c>
      <c r="J740" s="10" t="s">
        <v>579</v>
      </c>
      <c r="K740" s="12">
        <v>56932</v>
      </c>
    </row>
    <row r="741" spans="1:11" s="10" customFormat="1" x14ac:dyDescent="0.2">
      <c r="A741" s="11" t="s">
        <v>957</v>
      </c>
      <c r="B741" s="20" t="s">
        <v>1009</v>
      </c>
      <c r="C741" s="20" t="s">
        <v>1097</v>
      </c>
      <c r="D741" s="20">
        <v>3</v>
      </c>
      <c r="E741" s="20">
        <v>77115</v>
      </c>
      <c r="F741" s="20" t="s">
        <v>2011</v>
      </c>
      <c r="G741" s="20">
        <v>1936</v>
      </c>
      <c r="H741" s="21" t="s">
        <v>1117</v>
      </c>
      <c r="I741" s="22" t="s">
        <v>2012</v>
      </c>
      <c r="J741" s="10" t="s">
        <v>595</v>
      </c>
      <c r="K741" s="12">
        <v>28418</v>
      </c>
    </row>
    <row r="742" spans="1:11" s="10" customFormat="1" x14ac:dyDescent="0.2">
      <c r="A742" s="11" t="s">
        <v>957</v>
      </c>
      <c r="B742" s="20" t="s">
        <v>1009</v>
      </c>
      <c r="C742" s="20" t="s">
        <v>1097</v>
      </c>
      <c r="D742" s="20">
        <v>3</v>
      </c>
      <c r="E742" s="20">
        <v>69666</v>
      </c>
      <c r="F742" s="20" t="s">
        <v>1114</v>
      </c>
      <c r="G742" s="20" t="s">
        <v>976</v>
      </c>
      <c r="H742" s="21" t="s">
        <v>976</v>
      </c>
      <c r="I742" s="22" t="s">
        <v>2003</v>
      </c>
      <c r="J742" s="10" t="s">
        <v>679</v>
      </c>
      <c r="K742" s="12">
        <v>80750</v>
      </c>
    </row>
    <row r="743" spans="1:11" s="10" customFormat="1" x14ac:dyDescent="0.2">
      <c r="A743" s="11" t="s">
        <v>957</v>
      </c>
      <c r="B743" s="20" t="s">
        <v>1009</v>
      </c>
      <c r="C743" s="20" t="s">
        <v>1097</v>
      </c>
      <c r="D743" s="20">
        <v>3</v>
      </c>
      <c r="E743" s="20">
        <v>69674</v>
      </c>
      <c r="F743" s="20" t="s">
        <v>1114</v>
      </c>
      <c r="G743" s="20" t="s">
        <v>976</v>
      </c>
      <c r="H743" s="21" t="s">
        <v>976</v>
      </c>
      <c r="I743" s="22" t="s">
        <v>2006</v>
      </c>
      <c r="J743" s="10" t="s">
        <v>695</v>
      </c>
      <c r="K743" s="12">
        <v>143586</v>
      </c>
    </row>
    <row r="744" spans="1:11" s="10" customFormat="1" x14ac:dyDescent="0.2">
      <c r="A744" s="11" t="s">
        <v>957</v>
      </c>
      <c r="B744" s="20" t="s">
        <v>1009</v>
      </c>
      <c r="C744" s="20" t="s">
        <v>1097</v>
      </c>
      <c r="D744" s="20">
        <v>3</v>
      </c>
      <c r="E744" s="20">
        <v>69682</v>
      </c>
      <c r="F744" s="20" t="s">
        <v>1114</v>
      </c>
      <c r="G744" s="20" t="s">
        <v>976</v>
      </c>
      <c r="H744" s="21" t="s">
        <v>976</v>
      </c>
      <c r="I744" s="22" t="s">
        <v>2007</v>
      </c>
      <c r="J744" s="10" t="s">
        <v>704</v>
      </c>
      <c r="K744" s="12">
        <v>33380</v>
      </c>
    </row>
    <row r="745" spans="1:11" s="10" customFormat="1" x14ac:dyDescent="0.2">
      <c r="A745" s="11" t="s">
        <v>957</v>
      </c>
      <c r="B745" s="20" t="s">
        <v>1009</v>
      </c>
      <c r="C745" s="20" t="s">
        <v>1097</v>
      </c>
      <c r="D745" s="20">
        <v>3</v>
      </c>
      <c r="E745" s="20" t="s">
        <v>1995</v>
      </c>
      <c r="F745" s="20">
        <v>6118541</v>
      </c>
      <c r="G745" s="24" t="s">
        <v>1996</v>
      </c>
      <c r="H745" s="21" t="s">
        <v>1117</v>
      </c>
      <c r="I745" s="21" t="s">
        <v>1997</v>
      </c>
      <c r="J745" s="10" t="s">
        <v>895</v>
      </c>
      <c r="K745" s="12">
        <v>27000</v>
      </c>
    </row>
    <row r="746" spans="1:11" s="10" customFormat="1" x14ac:dyDescent="0.2">
      <c r="A746" s="11" t="s">
        <v>957</v>
      </c>
      <c r="B746" s="20" t="s">
        <v>1009</v>
      </c>
      <c r="C746" s="20" t="s">
        <v>1097</v>
      </c>
      <c r="D746" s="20">
        <v>3</v>
      </c>
      <c r="E746" s="20">
        <v>69690</v>
      </c>
      <c r="F746" s="20" t="s">
        <v>1114</v>
      </c>
      <c r="G746" s="20" t="s">
        <v>976</v>
      </c>
      <c r="H746" s="21" t="s">
        <v>976</v>
      </c>
      <c r="I746" s="22" t="s">
        <v>2008</v>
      </c>
      <c r="J746" s="10" t="s">
        <v>758</v>
      </c>
      <c r="K746" s="12">
        <v>49437</v>
      </c>
    </row>
    <row r="747" spans="1:11" s="10" customFormat="1" x14ac:dyDescent="0.2">
      <c r="A747" s="11" t="s">
        <v>957</v>
      </c>
      <c r="B747" s="20" t="s">
        <v>1009</v>
      </c>
      <c r="C747" s="20" t="s">
        <v>1097</v>
      </c>
      <c r="D747" s="20">
        <v>3</v>
      </c>
      <c r="E747" s="20">
        <v>69708</v>
      </c>
      <c r="F747" s="20" t="s">
        <v>1114</v>
      </c>
      <c r="G747" s="20" t="s">
        <v>976</v>
      </c>
      <c r="H747" s="21" t="s">
        <v>976</v>
      </c>
      <c r="I747" s="22" t="s">
        <v>2009</v>
      </c>
      <c r="J747" s="10" t="s">
        <v>796</v>
      </c>
      <c r="K747" s="12">
        <v>45705</v>
      </c>
    </row>
    <row r="748" spans="1:11" s="10" customFormat="1" x14ac:dyDescent="0.2">
      <c r="A748" s="11" t="s">
        <v>957</v>
      </c>
      <c r="B748" s="20" t="s">
        <v>1009</v>
      </c>
      <c r="C748" s="20" t="s">
        <v>1097</v>
      </c>
      <c r="D748" s="20">
        <v>3</v>
      </c>
      <c r="E748" s="20" t="s">
        <v>1965</v>
      </c>
      <c r="F748" s="20" t="s">
        <v>1970</v>
      </c>
      <c r="G748" s="20">
        <v>1743</v>
      </c>
      <c r="H748" s="21" t="s">
        <v>1117</v>
      </c>
      <c r="I748" s="22" t="s">
        <v>1971</v>
      </c>
      <c r="J748" s="10" t="s">
        <v>818</v>
      </c>
      <c r="K748" s="12">
        <v>74575</v>
      </c>
    </row>
    <row r="749" spans="1:11" s="10" customFormat="1" x14ac:dyDescent="0.2">
      <c r="A749" s="11" t="s">
        <v>958</v>
      </c>
      <c r="B749" s="20" t="s">
        <v>1033</v>
      </c>
      <c r="C749" s="20" t="s">
        <v>1098</v>
      </c>
      <c r="D749" s="20">
        <v>1</v>
      </c>
      <c r="E749" s="20">
        <v>69799</v>
      </c>
      <c r="F749" s="20" t="s">
        <v>2016</v>
      </c>
      <c r="G749" s="24" t="s">
        <v>1040</v>
      </c>
      <c r="H749" s="21" t="s">
        <v>1117</v>
      </c>
      <c r="I749" s="22" t="s">
        <v>2017</v>
      </c>
      <c r="J749" s="10" t="s">
        <v>164</v>
      </c>
      <c r="K749" s="12">
        <v>49803</v>
      </c>
    </row>
    <row r="750" spans="1:11" s="10" customFormat="1" x14ac:dyDescent="0.2">
      <c r="A750" s="11" t="s">
        <v>958</v>
      </c>
      <c r="B750" s="20" t="s">
        <v>1033</v>
      </c>
      <c r="C750" s="20" t="s">
        <v>1098</v>
      </c>
      <c r="D750" s="20">
        <v>1</v>
      </c>
      <c r="E750" s="20">
        <v>69765</v>
      </c>
      <c r="F750" s="20" t="s">
        <v>1114</v>
      </c>
      <c r="G750" s="20" t="s">
        <v>976</v>
      </c>
      <c r="H750" s="21" t="s">
        <v>976</v>
      </c>
      <c r="I750" s="22" t="s">
        <v>2013</v>
      </c>
      <c r="J750" s="10" t="s">
        <v>443</v>
      </c>
      <c r="K750" s="12">
        <v>76353</v>
      </c>
    </row>
    <row r="751" spans="1:11" s="10" customFormat="1" x14ac:dyDescent="0.2">
      <c r="A751" s="11" t="s">
        <v>958</v>
      </c>
      <c r="B751" s="20" t="s">
        <v>1033</v>
      </c>
      <c r="C751" s="20" t="s">
        <v>1098</v>
      </c>
      <c r="D751" s="20">
        <v>1</v>
      </c>
      <c r="E751" s="20">
        <v>69781</v>
      </c>
      <c r="F751" s="20" t="s">
        <v>1114</v>
      </c>
      <c r="G751" s="20" t="s">
        <v>976</v>
      </c>
      <c r="H751" s="21" t="s">
        <v>976</v>
      </c>
      <c r="I751" s="22" t="s">
        <v>2014</v>
      </c>
      <c r="J751" s="10" t="s">
        <v>571</v>
      </c>
      <c r="K751" s="12">
        <v>32618</v>
      </c>
    </row>
    <row r="752" spans="1:11" s="10" customFormat="1" x14ac:dyDescent="0.2">
      <c r="A752" s="11" t="s">
        <v>958</v>
      </c>
      <c r="B752" s="20" t="s">
        <v>1033</v>
      </c>
      <c r="C752" s="20" t="s">
        <v>1098</v>
      </c>
      <c r="D752" s="20">
        <v>1</v>
      </c>
      <c r="E752" s="20">
        <v>69799</v>
      </c>
      <c r="F752" s="20" t="s">
        <v>1114</v>
      </c>
      <c r="G752" s="20" t="s">
        <v>976</v>
      </c>
      <c r="H752" s="21" t="s">
        <v>976</v>
      </c>
      <c r="I752" s="22" t="s">
        <v>2015</v>
      </c>
      <c r="J752" s="10" t="s">
        <v>575</v>
      </c>
      <c r="K752" s="12">
        <v>779426</v>
      </c>
    </row>
    <row r="753" spans="1:11" s="10" customFormat="1" x14ac:dyDescent="0.2">
      <c r="A753" s="11" t="s">
        <v>958</v>
      </c>
      <c r="B753" s="20" t="s">
        <v>1033</v>
      </c>
      <c r="C753" s="20" t="s">
        <v>1098</v>
      </c>
      <c r="D753" s="20">
        <v>1</v>
      </c>
      <c r="E753" s="20">
        <v>69807</v>
      </c>
      <c r="F753" s="20" t="s">
        <v>1114</v>
      </c>
      <c r="G753" s="20" t="s">
        <v>976</v>
      </c>
      <c r="H753" s="21" t="s">
        <v>976</v>
      </c>
      <c r="I753" s="22" t="s">
        <v>2018</v>
      </c>
      <c r="J753" s="10" t="s">
        <v>681</v>
      </c>
      <c r="K753" s="12">
        <v>37226</v>
      </c>
    </row>
    <row r="754" spans="1:11" s="10" customFormat="1" x14ac:dyDescent="0.2">
      <c r="A754" s="11" t="s">
        <v>958</v>
      </c>
      <c r="B754" s="20" t="s">
        <v>1033</v>
      </c>
      <c r="C754" s="20" t="s">
        <v>1098</v>
      </c>
      <c r="D754" s="20">
        <v>1</v>
      </c>
      <c r="E754" s="20">
        <v>69815</v>
      </c>
      <c r="F754" s="20" t="s">
        <v>1114</v>
      </c>
      <c r="G754" s="20" t="s">
        <v>976</v>
      </c>
      <c r="H754" s="21" t="s">
        <v>976</v>
      </c>
      <c r="I754" s="22" t="s">
        <v>2019</v>
      </c>
      <c r="J754" s="10" t="s">
        <v>697</v>
      </c>
      <c r="K754" s="12">
        <v>38401</v>
      </c>
    </row>
    <row r="755" spans="1:11" s="10" customFormat="1" x14ac:dyDescent="0.2">
      <c r="A755" s="11" t="s">
        <v>958</v>
      </c>
      <c r="B755" s="20" t="s">
        <v>1033</v>
      </c>
      <c r="C755" s="20" t="s">
        <v>1098</v>
      </c>
      <c r="D755" s="20">
        <v>1</v>
      </c>
      <c r="E755" s="20">
        <v>69849</v>
      </c>
      <c r="F755" s="20" t="s">
        <v>1114</v>
      </c>
      <c r="G755" s="20" t="s">
        <v>976</v>
      </c>
      <c r="H755" s="21" t="s">
        <v>976</v>
      </c>
      <c r="I755" s="22" t="s">
        <v>2020</v>
      </c>
      <c r="J755" s="10" t="s">
        <v>738</v>
      </c>
      <c r="K755" s="12">
        <v>31449</v>
      </c>
    </row>
    <row r="756" spans="1:11" s="10" customFormat="1" x14ac:dyDescent="0.2">
      <c r="A756" s="11" t="s">
        <v>959</v>
      </c>
      <c r="B756" s="20" t="s">
        <v>1034</v>
      </c>
      <c r="C756" s="20" t="s">
        <v>1099</v>
      </c>
      <c r="D756" s="20">
        <v>1</v>
      </c>
      <c r="E756" s="20">
        <v>69856</v>
      </c>
      <c r="F756" s="20" t="s">
        <v>1114</v>
      </c>
      <c r="G756" s="20" t="s">
        <v>976</v>
      </c>
      <c r="H756" s="21" t="s">
        <v>976</v>
      </c>
      <c r="I756" s="22" t="s">
        <v>2021</v>
      </c>
      <c r="J756" s="10" t="s">
        <v>71</v>
      </c>
      <c r="K756" s="12">
        <v>25000</v>
      </c>
    </row>
    <row r="757" spans="1:11" s="10" customFormat="1" x14ac:dyDescent="0.2">
      <c r="A757" s="11" t="s">
        <v>959</v>
      </c>
      <c r="B757" s="20" t="s">
        <v>1034</v>
      </c>
      <c r="C757" s="20" t="s">
        <v>1099</v>
      </c>
      <c r="D757" s="20">
        <v>1</v>
      </c>
      <c r="E757" s="20">
        <v>69872</v>
      </c>
      <c r="F757" s="20" t="s">
        <v>1114</v>
      </c>
      <c r="G757" s="20" t="s">
        <v>976</v>
      </c>
      <c r="H757" s="21" t="s">
        <v>976</v>
      </c>
      <c r="I757" s="20">
        <v>69872</v>
      </c>
      <c r="J757" s="10" t="s">
        <v>871</v>
      </c>
      <c r="K757" s="12">
        <v>32324</v>
      </c>
    </row>
    <row r="758" spans="1:11" s="10" customFormat="1" x14ac:dyDescent="0.2">
      <c r="A758" s="11" t="s">
        <v>959</v>
      </c>
      <c r="B758" s="20" t="s">
        <v>1034</v>
      </c>
      <c r="C758" s="20" t="s">
        <v>1099</v>
      </c>
      <c r="D758" s="20">
        <v>1</v>
      </c>
      <c r="E758" s="20">
        <v>69880</v>
      </c>
      <c r="F758" s="20" t="s">
        <v>1114</v>
      </c>
      <c r="G758" s="20" t="s">
        <v>976</v>
      </c>
      <c r="H758" s="21" t="s">
        <v>976</v>
      </c>
      <c r="I758" s="22" t="s">
        <v>2022</v>
      </c>
      <c r="J758" s="10" t="s">
        <v>117</v>
      </c>
      <c r="K758" s="12">
        <v>35701</v>
      </c>
    </row>
    <row r="759" spans="1:11" s="10" customFormat="1" x14ac:dyDescent="0.2">
      <c r="A759" s="11" t="s">
        <v>959</v>
      </c>
      <c r="B759" s="20" t="s">
        <v>1034</v>
      </c>
      <c r="C759" s="20" t="s">
        <v>1099</v>
      </c>
      <c r="D759" s="20">
        <v>1</v>
      </c>
      <c r="E759" s="20">
        <v>69914</v>
      </c>
      <c r="F759" s="20" t="s">
        <v>1114</v>
      </c>
      <c r="G759" s="20" t="s">
        <v>976</v>
      </c>
      <c r="H759" s="21" t="s">
        <v>976</v>
      </c>
      <c r="I759" s="20">
        <v>69914</v>
      </c>
      <c r="J759" s="10" t="s">
        <v>872</v>
      </c>
      <c r="K759" s="12">
        <v>64509</v>
      </c>
    </row>
    <row r="760" spans="1:11" s="10" customFormat="1" x14ac:dyDescent="0.2">
      <c r="A760" s="11" t="s">
        <v>959</v>
      </c>
      <c r="B760" s="20" t="s">
        <v>1034</v>
      </c>
      <c r="C760" s="20" t="s">
        <v>1099</v>
      </c>
      <c r="D760" s="20">
        <v>1</v>
      </c>
      <c r="E760" s="20">
        <v>69922</v>
      </c>
      <c r="F760" s="20" t="s">
        <v>1114</v>
      </c>
      <c r="G760" s="20" t="s">
        <v>976</v>
      </c>
      <c r="H760" s="21" t="s">
        <v>976</v>
      </c>
      <c r="I760" s="22" t="s">
        <v>2023</v>
      </c>
      <c r="J760" s="10" t="s">
        <v>162</v>
      </c>
      <c r="K760" s="12">
        <v>30666</v>
      </c>
    </row>
    <row r="761" spans="1:11" s="10" customFormat="1" x14ac:dyDescent="0.2">
      <c r="A761" s="11" t="s">
        <v>959</v>
      </c>
      <c r="B761" s="20" t="s">
        <v>1034</v>
      </c>
      <c r="C761" s="20" t="s">
        <v>1099</v>
      </c>
      <c r="D761" s="20">
        <v>1</v>
      </c>
      <c r="E761" s="20">
        <v>69948</v>
      </c>
      <c r="F761" s="20" t="s">
        <v>1114</v>
      </c>
      <c r="G761" s="20" t="s">
        <v>976</v>
      </c>
      <c r="H761" s="21" t="s">
        <v>976</v>
      </c>
      <c r="I761" s="22" t="s">
        <v>2024</v>
      </c>
      <c r="J761" s="10" t="s">
        <v>193</v>
      </c>
      <c r="K761" s="12">
        <v>34654</v>
      </c>
    </row>
    <row r="762" spans="1:11" s="10" customFormat="1" x14ac:dyDescent="0.2">
      <c r="A762" s="11" t="s">
        <v>959</v>
      </c>
      <c r="B762" s="20" t="s">
        <v>1034</v>
      </c>
      <c r="C762" s="20" t="s">
        <v>1099</v>
      </c>
      <c r="D762" s="20">
        <v>1</v>
      </c>
      <c r="E762" s="20">
        <v>69955</v>
      </c>
      <c r="F762" s="20" t="s">
        <v>1114</v>
      </c>
      <c r="G762" s="20" t="s">
        <v>976</v>
      </c>
      <c r="H762" s="21" t="s">
        <v>976</v>
      </c>
      <c r="I762" s="22" t="s">
        <v>2025</v>
      </c>
      <c r="J762" s="10" t="s">
        <v>206</v>
      </c>
      <c r="K762" s="12">
        <v>37422</v>
      </c>
    </row>
    <row r="763" spans="1:11" s="10" customFormat="1" x14ac:dyDescent="0.2">
      <c r="A763" s="11" t="s">
        <v>959</v>
      </c>
      <c r="B763" s="20" t="s">
        <v>1034</v>
      </c>
      <c r="C763" s="20" t="s">
        <v>1099</v>
      </c>
      <c r="D763" s="20">
        <v>1</v>
      </c>
      <c r="E763" s="20">
        <v>69989</v>
      </c>
      <c r="F763" s="20" t="s">
        <v>1114</v>
      </c>
      <c r="G763" s="20" t="s">
        <v>976</v>
      </c>
      <c r="H763" s="21" t="s">
        <v>976</v>
      </c>
      <c r="I763" s="22" t="s">
        <v>2026</v>
      </c>
      <c r="J763" s="10" t="s">
        <v>280</v>
      </c>
      <c r="K763" s="12">
        <v>68220</v>
      </c>
    </row>
    <row r="764" spans="1:11" s="10" customFormat="1" x14ac:dyDescent="0.2">
      <c r="A764" s="11" t="s">
        <v>959</v>
      </c>
      <c r="B764" s="20" t="s">
        <v>1034</v>
      </c>
      <c r="C764" s="20" t="s">
        <v>1099</v>
      </c>
      <c r="D764" s="20">
        <v>1</v>
      </c>
      <c r="E764" s="20">
        <v>69997</v>
      </c>
      <c r="F764" s="20" t="s">
        <v>1114</v>
      </c>
      <c r="G764" s="20" t="s">
        <v>976</v>
      </c>
      <c r="H764" s="21" t="s">
        <v>976</v>
      </c>
      <c r="I764" s="22" t="s">
        <v>2207</v>
      </c>
      <c r="J764" s="10" t="s">
        <v>299</v>
      </c>
      <c r="K764" s="12">
        <v>25694</v>
      </c>
    </row>
    <row r="765" spans="1:11" s="10" customFormat="1" x14ac:dyDescent="0.2">
      <c r="A765" s="11" t="s">
        <v>959</v>
      </c>
      <c r="B765" s="20" t="s">
        <v>1034</v>
      </c>
      <c r="C765" s="20" t="s">
        <v>1099</v>
      </c>
      <c r="D765" s="20">
        <v>1</v>
      </c>
      <c r="E765" s="20">
        <v>75267</v>
      </c>
      <c r="F765" s="20" t="s">
        <v>1114</v>
      </c>
      <c r="G765" s="20" t="s">
        <v>976</v>
      </c>
      <c r="H765" s="21" t="s">
        <v>976</v>
      </c>
      <c r="I765" s="22" t="s">
        <v>2037</v>
      </c>
      <c r="J765" s="10" t="s">
        <v>310</v>
      </c>
      <c r="K765" s="12">
        <v>120222</v>
      </c>
    </row>
    <row r="766" spans="1:11" s="10" customFormat="1" x14ac:dyDescent="0.2">
      <c r="A766" s="11" t="s">
        <v>959</v>
      </c>
      <c r="B766" s="20" t="s">
        <v>1034</v>
      </c>
      <c r="C766" s="20" t="s">
        <v>1099</v>
      </c>
      <c r="D766" s="20">
        <v>1</v>
      </c>
      <c r="E766" s="20">
        <v>70003</v>
      </c>
      <c r="F766" s="20" t="s">
        <v>1114</v>
      </c>
      <c r="G766" s="20" t="s">
        <v>976</v>
      </c>
      <c r="H766" s="21" t="s">
        <v>976</v>
      </c>
      <c r="I766" s="22" t="s">
        <v>2027</v>
      </c>
      <c r="J766" s="10" t="s">
        <v>327</v>
      </c>
      <c r="K766" s="12">
        <v>34573</v>
      </c>
    </row>
    <row r="767" spans="1:11" s="10" customFormat="1" x14ac:dyDescent="0.2">
      <c r="A767" s="11" t="s">
        <v>959</v>
      </c>
      <c r="B767" s="20" t="s">
        <v>1034</v>
      </c>
      <c r="C767" s="20" t="s">
        <v>1099</v>
      </c>
      <c r="D767" s="20">
        <v>1</v>
      </c>
      <c r="E767" s="20">
        <v>70011</v>
      </c>
      <c r="F767" s="20" t="s">
        <v>1114</v>
      </c>
      <c r="G767" s="20" t="s">
        <v>976</v>
      </c>
      <c r="H767" s="21" t="s">
        <v>976</v>
      </c>
      <c r="I767" s="22" t="s">
        <v>2028</v>
      </c>
      <c r="J767" s="10" t="s">
        <v>343</v>
      </c>
      <c r="K767" s="12">
        <v>44214</v>
      </c>
    </row>
    <row r="768" spans="1:11" s="10" customFormat="1" x14ac:dyDescent="0.2">
      <c r="A768" s="11" t="s">
        <v>959</v>
      </c>
      <c r="B768" s="20" t="s">
        <v>1034</v>
      </c>
      <c r="C768" s="20" t="s">
        <v>1099</v>
      </c>
      <c r="D768" s="20">
        <v>1</v>
      </c>
      <c r="E768" s="20">
        <v>70029</v>
      </c>
      <c r="F768" s="20" t="s">
        <v>1114</v>
      </c>
      <c r="G768" s="20" t="s">
        <v>976</v>
      </c>
      <c r="H768" s="21" t="s">
        <v>976</v>
      </c>
      <c r="I768" s="22" t="s">
        <v>2029</v>
      </c>
      <c r="J768" s="10" t="s">
        <v>365</v>
      </c>
      <c r="K768" s="12">
        <v>28768</v>
      </c>
    </row>
    <row r="769" spans="1:11" s="10" customFormat="1" x14ac:dyDescent="0.2">
      <c r="A769" s="11" t="s">
        <v>959</v>
      </c>
      <c r="B769" s="20" t="s">
        <v>1034</v>
      </c>
      <c r="C769" s="20" t="s">
        <v>1099</v>
      </c>
      <c r="D769" s="20">
        <v>1</v>
      </c>
      <c r="E769" s="20">
        <v>70037</v>
      </c>
      <c r="F769" s="20" t="s">
        <v>1114</v>
      </c>
      <c r="G769" s="20" t="s">
        <v>976</v>
      </c>
      <c r="H769" s="21" t="s">
        <v>976</v>
      </c>
      <c r="I769" s="22" t="s">
        <v>2210</v>
      </c>
      <c r="J769" s="10" t="s">
        <v>369</v>
      </c>
      <c r="K769" s="12">
        <v>28126</v>
      </c>
    </row>
    <row r="770" spans="1:11" s="10" customFormat="1" x14ac:dyDescent="0.2">
      <c r="A770" s="11" t="s">
        <v>959</v>
      </c>
      <c r="B770" s="20" t="s">
        <v>1034</v>
      </c>
      <c r="C770" s="20" t="s">
        <v>1099</v>
      </c>
      <c r="D770" s="20">
        <v>1</v>
      </c>
      <c r="E770" s="20">
        <v>70045</v>
      </c>
      <c r="F770" s="20" t="s">
        <v>1114</v>
      </c>
      <c r="G770" s="20" t="s">
        <v>976</v>
      </c>
      <c r="H770" s="21" t="s">
        <v>976</v>
      </c>
      <c r="I770" s="22" t="s">
        <v>2030</v>
      </c>
      <c r="J770" s="10" t="s">
        <v>387</v>
      </c>
      <c r="K770" s="12">
        <v>30504</v>
      </c>
    </row>
    <row r="771" spans="1:11" s="10" customFormat="1" x14ac:dyDescent="0.2">
      <c r="A771" s="11" t="s">
        <v>959</v>
      </c>
      <c r="B771" s="20" t="s">
        <v>1034</v>
      </c>
      <c r="C771" s="20" t="s">
        <v>1099</v>
      </c>
      <c r="D771" s="20">
        <v>1</v>
      </c>
      <c r="E771" s="20">
        <v>70052</v>
      </c>
      <c r="F771" s="20" t="s">
        <v>1114</v>
      </c>
      <c r="G771" s="20" t="s">
        <v>976</v>
      </c>
      <c r="H771" s="21" t="s">
        <v>976</v>
      </c>
      <c r="I771" s="22" t="s">
        <v>2031</v>
      </c>
      <c r="J771" s="10" t="s">
        <v>494</v>
      </c>
      <c r="K771" s="12">
        <v>27884</v>
      </c>
    </row>
    <row r="772" spans="1:11" s="10" customFormat="1" x14ac:dyDescent="0.2">
      <c r="A772" s="11" t="s">
        <v>959</v>
      </c>
      <c r="B772" s="20" t="s">
        <v>1034</v>
      </c>
      <c r="C772" s="20" t="s">
        <v>1099</v>
      </c>
      <c r="D772" s="20">
        <v>1</v>
      </c>
      <c r="E772" s="20">
        <v>73700</v>
      </c>
      <c r="F772" s="20" t="s">
        <v>1114</v>
      </c>
      <c r="G772" s="20" t="s">
        <v>976</v>
      </c>
      <c r="H772" s="21" t="s">
        <v>976</v>
      </c>
      <c r="I772" s="22" t="s">
        <v>2036</v>
      </c>
      <c r="J772" s="10" t="s">
        <v>512</v>
      </c>
      <c r="K772" s="12">
        <v>30113</v>
      </c>
    </row>
    <row r="773" spans="1:11" s="10" customFormat="1" x14ac:dyDescent="0.2">
      <c r="A773" s="11" t="s">
        <v>959</v>
      </c>
      <c r="B773" s="20" t="s">
        <v>1034</v>
      </c>
      <c r="C773" s="20" t="s">
        <v>1099</v>
      </c>
      <c r="D773" s="20">
        <v>1</v>
      </c>
      <c r="E773" s="20">
        <v>70110</v>
      </c>
      <c r="F773" s="20" t="s">
        <v>1114</v>
      </c>
      <c r="G773" s="20" t="s">
        <v>976</v>
      </c>
      <c r="H773" s="21" t="s">
        <v>976</v>
      </c>
      <c r="I773" s="22" t="s">
        <v>2032</v>
      </c>
      <c r="J773" s="10" t="s">
        <v>625</v>
      </c>
      <c r="K773" s="12">
        <v>142904</v>
      </c>
    </row>
    <row r="774" spans="1:11" s="10" customFormat="1" x14ac:dyDescent="0.2">
      <c r="A774" s="11" t="s">
        <v>959</v>
      </c>
      <c r="B774" s="20" t="s">
        <v>1034</v>
      </c>
      <c r="C774" s="20" t="s">
        <v>1099</v>
      </c>
      <c r="D774" s="20">
        <v>1</v>
      </c>
      <c r="E774" s="20">
        <v>70128</v>
      </c>
      <c r="F774" s="20" t="s">
        <v>1114</v>
      </c>
      <c r="G774" s="20" t="s">
        <v>976</v>
      </c>
      <c r="H774" s="21" t="s">
        <v>976</v>
      </c>
      <c r="I774" s="22" t="s">
        <v>2033</v>
      </c>
      <c r="J774" s="10" t="s">
        <v>722</v>
      </c>
      <c r="K774" s="12">
        <v>28004</v>
      </c>
    </row>
    <row r="775" spans="1:11" s="10" customFormat="1" x14ac:dyDescent="0.2">
      <c r="A775" s="11" t="s">
        <v>959</v>
      </c>
      <c r="B775" s="20" t="s">
        <v>1034</v>
      </c>
      <c r="C775" s="20" t="s">
        <v>1099</v>
      </c>
      <c r="D775" s="20">
        <v>1</v>
      </c>
      <c r="E775" s="20">
        <v>70136</v>
      </c>
      <c r="F775" s="20" t="s">
        <v>1114</v>
      </c>
      <c r="G775" s="20" t="s">
        <v>976</v>
      </c>
      <c r="H775" s="21" t="s">
        <v>976</v>
      </c>
      <c r="I775" s="22" t="s">
        <v>2034</v>
      </c>
      <c r="J775" s="10" t="s">
        <v>723</v>
      </c>
      <c r="K775" s="12">
        <v>65561</v>
      </c>
    </row>
    <row r="776" spans="1:11" s="10" customFormat="1" x14ac:dyDescent="0.2">
      <c r="A776" s="11" t="s">
        <v>959</v>
      </c>
      <c r="B776" s="20" t="s">
        <v>1034</v>
      </c>
      <c r="C776" s="20" t="s">
        <v>1099</v>
      </c>
      <c r="D776" s="20">
        <v>1</v>
      </c>
      <c r="E776" s="20">
        <v>70169</v>
      </c>
      <c r="F776" s="20" t="s">
        <v>1114</v>
      </c>
      <c r="G776" s="20" t="s">
        <v>976</v>
      </c>
      <c r="H776" s="21" t="s">
        <v>976</v>
      </c>
      <c r="I776" s="22" t="s">
        <v>2035</v>
      </c>
      <c r="J776" s="10" t="s">
        <v>843</v>
      </c>
      <c r="K776" s="12">
        <v>27287</v>
      </c>
    </row>
    <row r="777" spans="1:11" s="10" customFormat="1" x14ac:dyDescent="0.2">
      <c r="A777" s="11" t="s">
        <v>960</v>
      </c>
      <c r="B777" s="20" t="s">
        <v>988</v>
      </c>
      <c r="C777" s="20" t="s">
        <v>1100</v>
      </c>
      <c r="D777" s="20">
        <v>1</v>
      </c>
      <c r="E777" s="20">
        <v>70177</v>
      </c>
      <c r="F777" s="20" t="s">
        <v>1114</v>
      </c>
      <c r="G777" s="20" t="s">
        <v>976</v>
      </c>
      <c r="H777" s="21" t="s">
        <v>976</v>
      </c>
      <c r="I777" s="22" t="s">
        <v>2038</v>
      </c>
      <c r="J777" s="10" t="s">
        <v>726</v>
      </c>
      <c r="K777" s="12">
        <v>25000</v>
      </c>
    </row>
    <row r="778" spans="1:11" s="10" customFormat="1" x14ac:dyDescent="0.2">
      <c r="A778" s="11" t="s">
        <v>961</v>
      </c>
      <c r="B778" s="20" t="s">
        <v>1015</v>
      </c>
      <c r="C778" s="20" t="s">
        <v>1101</v>
      </c>
      <c r="D778" s="20">
        <v>1</v>
      </c>
      <c r="E778" s="20">
        <v>70185</v>
      </c>
      <c r="F778" s="20" t="s">
        <v>1114</v>
      </c>
      <c r="G778" s="20" t="s">
        <v>976</v>
      </c>
      <c r="H778" s="21" t="s">
        <v>976</v>
      </c>
      <c r="I778" s="22" t="s">
        <v>2202</v>
      </c>
      <c r="J778" s="10" t="s">
        <v>114</v>
      </c>
      <c r="K778" s="12">
        <v>30358</v>
      </c>
    </row>
    <row r="779" spans="1:11" s="10" customFormat="1" x14ac:dyDescent="0.2">
      <c r="A779" s="11" t="s">
        <v>961</v>
      </c>
      <c r="B779" s="20" t="s">
        <v>1015</v>
      </c>
      <c r="C779" s="20" t="s">
        <v>1101</v>
      </c>
      <c r="D779" s="20">
        <v>1</v>
      </c>
      <c r="E779" s="20">
        <v>70201</v>
      </c>
      <c r="F779" s="20" t="s">
        <v>1114</v>
      </c>
      <c r="G779" s="20" t="s">
        <v>976</v>
      </c>
      <c r="H779" s="21" t="s">
        <v>976</v>
      </c>
      <c r="I779" s="22" t="s">
        <v>2204</v>
      </c>
      <c r="J779" s="10" t="s">
        <v>140</v>
      </c>
      <c r="K779" s="12">
        <v>25000</v>
      </c>
    </row>
    <row r="780" spans="1:11" s="10" customFormat="1" x14ac:dyDescent="0.2">
      <c r="A780" s="11" t="s">
        <v>961</v>
      </c>
      <c r="B780" s="20" t="s">
        <v>1015</v>
      </c>
      <c r="C780" s="20" t="s">
        <v>1101</v>
      </c>
      <c r="D780" s="20">
        <v>1</v>
      </c>
      <c r="E780" s="20">
        <v>70227</v>
      </c>
      <c r="F780" s="20" t="s">
        <v>1114</v>
      </c>
      <c r="G780" s="20" t="s">
        <v>976</v>
      </c>
      <c r="H780" s="21" t="s">
        <v>976</v>
      </c>
      <c r="I780" s="22" t="s">
        <v>2205</v>
      </c>
      <c r="J780" s="10" t="s">
        <v>223</v>
      </c>
      <c r="K780" s="12">
        <v>26388</v>
      </c>
    </row>
    <row r="781" spans="1:11" s="10" customFormat="1" x14ac:dyDescent="0.2">
      <c r="A781" s="11" t="s">
        <v>961</v>
      </c>
      <c r="B781" s="20" t="s">
        <v>1015</v>
      </c>
      <c r="C781" s="20" t="s">
        <v>1101</v>
      </c>
      <c r="D781" s="20">
        <v>1</v>
      </c>
      <c r="E781" s="20">
        <v>70243</v>
      </c>
      <c r="F781" s="20" t="s">
        <v>1114</v>
      </c>
      <c r="G781" s="20" t="s">
        <v>976</v>
      </c>
      <c r="H781" s="21" t="s">
        <v>976</v>
      </c>
      <c r="I781" s="22" t="s">
        <v>2206</v>
      </c>
      <c r="J781" s="10" t="s">
        <v>238</v>
      </c>
      <c r="K781" s="12">
        <v>31964</v>
      </c>
    </row>
    <row r="782" spans="1:11" s="10" customFormat="1" x14ac:dyDescent="0.2">
      <c r="A782" s="11" t="s">
        <v>961</v>
      </c>
      <c r="B782" s="20" t="s">
        <v>1015</v>
      </c>
      <c r="C782" s="20" t="s">
        <v>1101</v>
      </c>
      <c r="D782" s="20">
        <v>1</v>
      </c>
      <c r="E782" s="20">
        <v>70318</v>
      </c>
      <c r="F782" s="20" t="s">
        <v>1114</v>
      </c>
      <c r="G782" s="20" t="s">
        <v>976</v>
      </c>
      <c r="H782" s="21" t="s">
        <v>976</v>
      </c>
      <c r="I782" s="22" t="s">
        <v>2208</v>
      </c>
      <c r="J782" s="10" t="s">
        <v>311</v>
      </c>
      <c r="K782" s="12">
        <v>25887</v>
      </c>
    </row>
    <row r="783" spans="1:11" s="10" customFormat="1" x14ac:dyDescent="0.2">
      <c r="A783" s="11" t="s">
        <v>961</v>
      </c>
      <c r="B783" s="20" t="s">
        <v>1015</v>
      </c>
      <c r="C783" s="20" t="s">
        <v>1101</v>
      </c>
      <c r="D783" s="20">
        <v>1</v>
      </c>
      <c r="E783" s="20">
        <v>0</v>
      </c>
      <c r="F783" s="20" t="s">
        <v>2039</v>
      </c>
      <c r="G783" s="24" t="s">
        <v>2040</v>
      </c>
      <c r="H783" s="21" t="s">
        <v>1117</v>
      </c>
      <c r="I783" s="21" t="s">
        <v>2041</v>
      </c>
      <c r="J783" s="10" t="s">
        <v>905</v>
      </c>
      <c r="K783" s="12">
        <v>43731</v>
      </c>
    </row>
    <row r="784" spans="1:11" s="10" customFormat="1" x14ac:dyDescent="0.2">
      <c r="A784" s="11" t="s">
        <v>961</v>
      </c>
      <c r="B784" s="20" t="s">
        <v>1015</v>
      </c>
      <c r="C784" s="20" t="s">
        <v>1101</v>
      </c>
      <c r="D784" s="20">
        <v>1</v>
      </c>
      <c r="E784" s="20">
        <v>70359</v>
      </c>
      <c r="F784" s="20" t="s">
        <v>1114</v>
      </c>
      <c r="G784" s="20" t="s">
        <v>976</v>
      </c>
      <c r="H784" s="21" t="s">
        <v>976</v>
      </c>
      <c r="I784" s="22" t="s">
        <v>2209</v>
      </c>
      <c r="J784" s="10" t="s">
        <v>357</v>
      </c>
      <c r="K784" s="12">
        <v>29965</v>
      </c>
    </row>
    <row r="785" spans="1:11" s="10" customFormat="1" x14ac:dyDescent="0.2">
      <c r="A785" s="11" t="s">
        <v>961</v>
      </c>
      <c r="B785" s="20" t="s">
        <v>1015</v>
      </c>
      <c r="C785" s="20" t="s">
        <v>1101</v>
      </c>
      <c r="D785" s="20">
        <v>1</v>
      </c>
      <c r="E785" s="20">
        <v>70367</v>
      </c>
      <c r="F785" s="20" t="s">
        <v>1114</v>
      </c>
      <c r="G785" s="20" t="s">
        <v>976</v>
      </c>
      <c r="H785" s="21" t="s">
        <v>976</v>
      </c>
      <c r="I785" s="20">
        <v>70367</v>
      </c>
      <c r="J785" s="10" t="s">
        <v>2240</v>
      </c>
      <c r="K785" s="12">
        <v>27732</v>
      </c>
    </row>
    <row r="786" spans="1:11" s="10" customFormat="1" x14ac:dyDescent="0.2">
      <c r="A786" s="11" t="s">
        <v>961</v>
      </c>
      <c r="B786" s="20" t="s">
        <v>1015</v>
      </c>
      <c r="C786" s="20" t="s">
        <v>1101</v>
      </c>
      <c r="D786" s="20">
        <v>1</v>
      </c>
      <c r="E786" s="20">
        <v>70375</v>
      </c>
      <c r="F786" s="20" t="s">
        <v>1114</v>
      </c>
      <c r="G786" s="20" t="s">
        <v>976</v>
      </c>
      <c r="H786" s="21" t="s">
        <v>976</v>
      </c>
      <c r="I786" s="22" t="s">
        <v>2042</v>
      </c>
      <c r="J786" s="10" t="s">
        <v>403</v>
      </c>
      <c r="K786" s="12">
        <v>27389</v>
      </c>
    </row>
    <row r="787" spans="1:11" s="10" customFormat="1" x14ac:dyDescent="0.2">
      <c r="A787" s="11" t="s">
        <v>961</v>
      </c>
      <c r="B787" s="20" t="s">
        <v>1015</v>
      </c>
      <c r="C787" s="20" t="s">
        <v>1101</v>
      </c>
      <c r="D787" s="20">
        <v>1</v>
      </c>
      <c r="E787" s="20">
        <v>70409</v>
      </c>
      <c r="F787" s="20" t="s">
        <v>1114</v>
      </c>
      <c r="G787" s="20" t="s">
        <v>976</v>
      </c>
      <c r="H787" s="21" t="s">
        <v>976</v>
      </c>
      <c r="I787" s="22" t="s">
        <v>2214</v>
      </c>
      <c r="J787" s="10" t="s">
        <v>480</v>
      </c>
      <c r="K787" s="12">
        <v>29716</v>
      </c>
    </row>
    <row r="788" spans="1:11" s="10" customFormat="1" x14ac:dyDescent="0.2">
      <c r="A788" s="11" t="s">
        <v>961</v>
      </c>
      <c r="B788" s="20" t="s">
        <v>1015</v>
      </c>
      <c r="C788" s="20" t="s">
        <v>1101</v>
      </c>
      <c r="D788" s="20">
        <v>1</v>
      </c>
      <c r="E788" s="20">
        <v>70417</v>
      </c>
      <c r="F788" s="20" t="s">
        <v>1114</v>
      </c>
      <c r="G788" s="20" t="s">
        <v>976</v>
      </c>
      <c r="H788" s="21" t="s">
        <v>976</v>
      </c>
      <c r="I788" s="22" t="s">
        <v>2215</v>
      </c>
      <c r="J788" s="10" t="s">
        <v>501</v>
      </c>
      <c r="K788" s="12">
        <v>34829</v>
      </c>
    </row>
    <row r="789" spans="1:11" s="10" customFormat="1" x14ac:dyDescent="0.2">
      <c r="A789" s="11" t="s">
        <v>961</v>
      </c>
      <c r="B789" s="20" t="s">
        <v>1015</v>
      </c>
      <c r="C789" s="20" t="s">
        <v>1101</v>
      </c>
      <c r="D789" s="20">
        <v>1</v>
      </c>
      <c r="E789" s="20">
        <v>70425</v>
      </c>
      <c r="F789" s="20" t="s">
        <v>1114</v>
      </c>
      <c r="G789" s="20" t="s">
        <v>976</v>
      </c>
      <c r="H789" s="21" t="s">
        <v>976</v>
      </c>
      <c r="I789" s="22" t="s">
        <v>2043</v>
      </c>
      <c r="J789" s="10" t="s">
        <v>515</v>
      </c>
      <c r="K789" s="12">
        <v>30059</v>
      </c>
    </row>
    <row r="790" spans="1:11" s="10" customFormat="1" x14ac:dyDescent="0.2">
      <c r="A790" s="11" t="s">
        <v>961</v>
      </c>
      <c r="B790" s="20" t="s">
        <v>1015</v>
      </c>
      <c r="C790" s="20" t="s">
        <v>1101</v>
      </c>
      <c r="D790" s="20">
        <v>1</v>
      </c>
      <c r="E790" s="20">
        <v>76455</v>
      </c>
      <c r="F790" s="20" t="s">
        <v>1114</v>
      </c>
      <c r="G790" s="20" t="s">
        <v>976</v>
      </c>
      <c r="H790" s="21" t="s">
        <v>976</v>
      </c>
      <c r="I790" s="22" t="s">
        <v>2218</v>
      </c>
      <c r="J790" s="10" t="s">
        <v>711</v>
      </c>
      <c r="K790" s="12">
        <v>37837</v>
      </c>
    </row>
    <row r="791" spans="1:11" s="10" customFormat="1" x14ac:dyDescent="0.2">
      <c r="A791" s="11" t="s">
        <v>961</v>
      </c>
      <c r="B791" s="20" t="s">
        <v>1015</v>
      </c>
      <c r="C791" s="20" t="s">
        <v>1101</v>
      </c>
      <c r="D791" s="20">
        <v>1</v>
      </c>
      <c r="E791" s="20">
        <v>70458</v>
      </c>
      <c r="F791" s="20" t="s">
        <v>1114</v>
      </c>
      <c r="G791" s="20" t="s">
        <v>976</v>
      </c>
      <c r="H791" s="21" t="s">
        <v>976</v>
      </c>
      <c r="I791" s="22" t="s">
        <v>2044</v>
      </c>
      <c r="J791" s="10" t="s">
        <v>714</v>
      </c>
      <c r="K791" s="12">
        <v>27792</v>
      </c>
    </row>
    <row r="792" spans="1:11" s="10" customFormat="1" x14ac:dyDescent="0.2">
      <c r="A792" s="11" t="s">
        <v>961</v>
      </c>
      <c r="B792" s="20" t="s">
        <v>1015</v>
      </c>
      <c r="C792" s="20" t="s">
        <v>1101</v>
      </c>
      <c r="D792" s="20">
        <v>1</v>
      </c>
      <c r="E792" s="20">
        <v>70466</v>
      </c>
      <c r="F792" s="20" t="s">
        <v>1114</v>
      </c>
      <c r="G792" s="20" t="s">
        <v>976</v>
      </c>
      <c r="H792" s="21" t="s">
        <v>976</v>
      </c>
      <c r="I792" s="22" t="s">
        <v>2201</v>
      </c>
      <c r="J792" s="10" t="s">
        <v>42</v>
      </c>
      <c r="K792" s="12">
        <v>45768</v>
      </c>
    </row>
    <row r="793" spans="1:11" s="10" customFormat="1" x14ac:dyDescent="0.2">
      <c r="A793" s="11" t="s">
        <v>961</v>
      </c>
      <c r="B793" s="20" t="s">
        <v>1015</v>
      </c>
      <c r="C793" s="20" t="s">
        <v>1101</v>
      </c>
      <c r="D793" s="20">
        <v>1</v>
      </c>
      <c r="E793" s="20">
        <v>70482</v>
      </c>
      <c r="F793" s="20" t="s">
        <v>1114</v>
      </c>
      <c r="G793" s="20" t="s">
        <v>976</v>
      </c>
      <c r="H793" s="21" t="s">
        <v>976</v>
      </c>
      <c r="I793" s="22" t="s">
        <v>2219</v>
      </c>
      <c r="J793" s="10" t="s">
        <v>831</v>
      </c>
      <c r="K793" s="12">
        <v>43291</v>
      </c>
    </row>
    <row r="794" spans="1:11" s="10" customFormat="1" x14ac:dyDescent="0.2">
      <c r="A794" s="11" t="s">
        <v>961</v>
      </c>
      <c r="B794" s="20" t="s">
        <v>1015</v>
      </c>
      <c r="C794" s="20" t="s">
        <v>1101</v>
      </c>
      <c r="D794" s="20">
        <v>1</v>
      </c>
      <c r="E794" s="20">
        <v>70490</v>
      </c>
      <c r="F794" s="20" t="s">
        <v>1114</v>
      </c>
      <c r="G794" s="20" t="s">
        <v>976</v>
      </c>
      <c r="H794" s="21" t="s">
        <v>976</v>
      </c>
      <c r="I794" s="22" t="s">
        <v>2045</v>
      </c>
      <c r="J794" s="10" t="s">
        <v>850</v>
      </c>
      <c r="K794" s="12">
        <v>29288</v>
      </c>
    </row>
    <row r="795" spans="1:11" s="10" customFormat="1" x14ac:dyDescent="0.2">
      <c r="A795" s="11" t="s">
        <v>961</v>
      </c>
      <c r="B795" s="20" t="s">
        <v>1015</v>
      </c>
      <c r="C795" s="20" t="s">
        <v>1101</v>
      </c>
      <c r="D795" s="20">
        <v>1</v>
      </c>
      <c r="E795" s="20">
        <v>70508</v>
      </c>
      <c r="F795" s="20" t="s">
        <v>1114</v>
      </c>
      <c r="G795" s="20" t="s">
        <v>976</v>
      </c>
      <c r="H795" s="21" t="s">
        <v>976</v>
      </c>
      <c r="I795" s="22" t="s">
        <v>2220</v>
      </c>
      <c r="J795" s="10" t="s">
        <v>865</v>
      </c>
      <c r="K795" s="12">
        <v>66386</v>
      </c>
    </row>
    <row r="796" spans="1:11" s="10" customFormat="1" x14ac:dyDescent="0.2">
      <c r="A796" s="11" t="s">
        <v>961</v>
      </c>
      <c r="B796" s="20" t="s">
        <v>1015</v>
      </c>
      <c r="C796" s="20" t="s">
        <v>1101</v>
      </c>
      <c r="D796" s="20">
        <v>1</v>
      </c>
      <c r="E796" s="20">
        <v>70516</v>
      </c>
      <c r="F796" s="20" t="s">
        <v>1114</v>
      </c>
      <c r="G796" s="20" t="s">
        <v>976</v>
      </c>
      <c r="H796" s="21" t="s">
        <v>976</v>
      </c>
      <c r="I796" s="22" t="s">
        <v>2046</v>
      </c>
      <c r="J796" s="10" t="s">
        <v>866</v>
      </c>
      <c r="K796" s="12">
        <v>61335</v>
      </c>
    </row>
    <row r="797" spans="1:11" s="10" customFormat="1" x14ac:dyDescent="0.2">
      <c r="A797" s="11" t="s">
        <v>962</v>
      </c>
      <c r="B797" s="20" t="s">
        <v>1024</v>
      </c>
      <c r="C797" s="20" t="s">
        <v>1102</v>
      </c>
      <c r="D797" s="20">
        <v>3</v>
      </c>
      <c r="E797" s="20">
        <v>70524</v>
      </c>
      <c r="F797" s="20" t="s">
        <v>1114</v>
      </c>
      <c r="G797" s="20" t="s">
        <v>976</v>
      </c>
      <c r="H797" s="21" t="s">
        <v>976</v>
      </c>
      <c r="I797" s="22" t="s">
        <v>2049</v>
      </c>
      <c r="J797" s="10" t="s">
        <v>108</v>
      </c>
      <c r="K797" s="12">
        <v>52430</v>
      </c>
    </row>
    <row r="798" spans="1:11" s="10" customFormat="1" x14ac:dyDescent="0.2">
      <c r="A798" s="11" t="s">
        <v>962</v>
      </c>
      <c r="B798" s="20" t="s">
        <v>1024</v>
      </c>
      <c r="C798" s="20" t="s">
        <v>1102</v>
      </c>
      <c r="D798" s="20">
        <v>3</v>
      </c>
      <c r="E798" s="20">
        <v>70532</v>
      </c>
      <c r="F798" s="20" t="s">
        <v>1114</v>
      </c>
      <c r="G798" s="20" t="s">
        <v>976</v>
      </c>
      <c r="H798" s="21" t="s">
        <v>976</v>
      </c>
      <c r="I798" s="22" t="s">
        <v>2050</v>
      </c>
      <c r="J798" s="10" t="s">
        <v>230</v>
      </c>
      <c r="K798" s="12">
        <v>103029</v>
      </c>
    </row>
    <row r="799" spans="1:11" s="10" customFormat="1" x14ac:dyDescent="0.2">
      <c r="A799" s="11" t="s">
        <v>962</v>
      </c>
      <c r="B799" s="20" t="s">
        <v>1024</v>
      </c>
      <c r="C799" s="20" t="s">
        <v>1102</v>
      </c>
      <c r="D799" s="20">
        <v>3</v>
      </c>
      <c r="E799" s="20">
        <v>10488</v>
      </c>
      <c r="F799" s="20" t="s">
        <v>2047</v>
      </c>
      <c r="G799" s="20">
        <v>2034</v>
      </c>
      <c r="H799" s="21" t="s">
        <v>1117</v>
      </c>
      <c r="I799" s="22" t="s">
        <v>2048</v>
      </c>
      <c r="J799" s="10" t="s">
        <v>258</v>
      </c>
      <c r="K799" s="12">
        <v>38696</v>
      </c>
    </row>
    <row r="800" spans="1:11" s="10" customFormat="1" x14ac:dyDescent="0.2">
      <c r="A800" s="11" t="s">
        <v>962</v>
      </c>
      <c r="B800" s="20" t="s">
        <v>1024</v>
      </c>
      <c r="C800" s="20" t="s">
        <v>1102</v>
      </c>
      <c r="D800" s="20">
        <v>3</v>
      </c>
      <c r="E800" s="20">
        <v>70540</v>
      </c>
      <c r="F800" s="20" t="s">
        <v>1114</v>
      </c>
      <c r="G800" s="20" t="s">
        <v>976</v>
      </c>
      <c r="H800" s="21" t="s">
        <v>976</v>
      </c>
      <c r="I800" s="22" t="s">
        <v>2051</v>
      </c>
      <c r="J800" s="10" t="s">
        <v>279</v>
      </c>
      <c r="K800" s="12">
        <v>611566</v>
      </c>
    </row>
    <row r="801" spans="1:11" s="10" customFormat="1" x14ac:dyDescent="0.2">
      <c r="A801" s="11" t="s">
        <v>962</v>
      </c>
      <c r="B801" s="24" t="s">
        <v>1024</v>
      </c>
      <c r="C801" s="20" t="s">
        <v>1102</v>
      </c>
      <c r="D801" s="20">
        <v>3</v>
      </c>
      <c r="E801" s="20">
        <v>0</v>
      </c>
      <c r="F801" s="20">
        <v>4830196</v>
      </c>
      <c r="G801" s="24" t="s">
        <v>1042</v>
      </c>
      <c r="H801" s="21" t="s">
        <v>1117</v>
      </c>
      <c r="I801" s="21" t="s">
        <v>2057</v>
      </c>
      <c r="J801" s="10" t="s">
        <v>902</v>
      </c>
      <c r="K801" s="12">
        <v>57416</v>
      </c>
    </row>
    <row r="802" spans="1:11" s="10" customFormat="1" x14ac:dyDescent="0.2">
      <c r="A802" s="11" t="s">
        <v>962</v>
      </c>
      <c r="B802" s="20" t="s">
        <v>1024</v>
      </c>
      <c r="C802" s="20" t="s">
        <v>1102</v>
      </c>
      <c r="D802" s="20">
        <v>3</v>
      </c>
      <c r="E802" s="20" t="s">
        <v>2053</v>
      </c>
      <c r="F802" s="20" t="s">
        <v>2054</v>
      </c>
      <c r="G802" s="20">
        <v>1635</v>
      </c>
      <c r="H802" s="21" t="s">
        <v>1117</v>
      </c>
      <c r="I802" s="22" t="s">
        <v>2055</v>
      </c>
      <c r="J802" s="10" t="s">
        <v>389</v>
      </c>
      <c r="K802" s="12">
        <v>30000</v>
      </c>
    </row>
    <row r="803" spans="1:11" s="10" customFormat="1" x14ac:dyDescent="0.2">
      <c r="A803" s="11" t="s">
        <v>962</v>
      </c>
      <c r="B803" s="20" t="s">
        <v>1024</v>
      </c>
      <c r="C803" s="20" t="s">
        <v>1102</v>
      </c>
      <c r="D803" s="20">
        <v>3</v>
      </c>
      <c r="E803" s="20">
        <v>67413</v>
      </c>
      <c r="F803" s="20" t="s">
        <v>1114</v>
      </c>
      <c r="G803" s="20" t="s">
        <v>976</v>
      </c>
      <c r="H803" s="21" t="s">
        <v>976</v>
      </c>
      <c r="I803" s="22" t="s">
        <v>1774</v>
      </c>
      <c r="J803" s="10" t="s">
        <v>643</v>
      </c>
      <c r="K803" s="12">
        <v>82050</v>
      </c>
    </row>
    <row r="804" spans="1:11" s="10" customFormat="1" x14ac:dyDescent="0.2">
      <c r="A804" s="11" t="s">
        <v>962</v>
      </c>
      <c r="B804" s="20" t="s">
        <v>1024</v>
      </c>
      <c r="C804" s="20" t="s">
        <v>1102</v>
      </c>
      <c r="D804" s="20">
        <v>3</v>
      </c>
      <c r="E804" s="20">
        <v>70565</v>
      </c>
      <c r="F804" s="20" t="s">
        <v>1114</v>
      </c>
      <c r="G804" s="20" t="s">
        <v>976</v>
      </c>
      <c r="H804" s="21" t="s">
        <v>976</v>
      </c>
      <c r="I804" s="22" t="s">
        <v>2052</v>
      </c>
      <c r="J804" s="10" t="s">
        <v>780</v>
      </c>
      <c r="K804" s="12">
        <v>55339</v>
      </c>
    </row>
    <row r="805" spans="1:11" s="10" customFormat="1" x14ac:dyDescent="0.2">
      <c r="A805" s="11" t="s">
        <v>962</v>
      </c>
      <c r="B805" s="20" t="s">
        <v>1024</v>
      </c>
      <c r="C805" s="20" t="s">
        <v>1102</v>
      </c>
      <c r="D805" s="20">
        <v>3</v>
      </c>
      <c r="E805" s="20">
        <v>70573</v>
      </c>
      <c r="F805" s="20" t="s">
        <v>1114</v>
      </c>
      <c r="G805" s="20" t="s">
        <v>976</v>
      </c>
      <c r="H805" s="21" t="s">
        <v>976</v>
      </c>
      <c r="I805" s="22" t="s">
        <v>2053</v>
      </c>
      <c r="J805" s="10" t="s">
        <v>803</v>
      </c>
      <c r="K805" s="12">
        <v>232165</v>
      </c>
    </row>
    <row r="806" spans="1:11" s="10" customFormat="1" x14ac:dyDescent="0.2">
      <c r="A806" s="11" t="s">
        <v>962</v>
      </c>
      <c r="B806" s="20" t="s">
        <v>1024</v>
      </c>
      <c r="C806" s="20" t="s">
        <v>1102</v>
      </c>
      <c r="D806" s="20">
        <v>3</v>
      </c>
      <c r="E806" s="20">
        <v>70581</v>
      </c>
      <c r="F806" s="20" t="s">
        <v>1114</v>
      </c>
      <c r="G806" s="20" t="s">
        <v>976</v>
      </c>
      <c r="H806" s="21" t="s">
        <v>976</v>
      </c>
      <c r="I806" s="22" t="s">
        <v>2056</v>
      </c>
      <c r="J806" s="10" t="s">
        <v>807</v>
      </c>
      <c r="K806" s="12">
        <v>391811</v>
      </c>
    </row>
    <row r="807" spans="1:11" s="10" customFormat="1" x14ac:dyDescent="0.2">
      <c r="A807" s="11" t="s">
        <v>963</v>
      </c>
      <c r="B807" s="20" t="s">
        <v>987</v>
      </c>
      <c r="C807" s="20" t="s">
        <v>1103</v>
      </c>
      <c r="D807" s="20">
        <v>6</v>
      </c>
      <c r="E807" s="20">
        <v>70615</v>
      </c>
      <c r="F807" s="20" t="s">
        <v>1114</v>
      </c>
      <c r="G807" s="20" t="s">
        <v>976</v>
      </c>
      <c r="H807" s="21" t="s">
        <v>976</v>
      </c>
      <c r="I807" s="22" t="s">
        <v>2059</v>
      </c>
      <c r="J807" s="10" t="s">
        <v>105</v>
      </c>
      <c r="K807" s="12">
        <v>84057</v>
      </c>
    </row>
    <row r="808" spans="1:11" s="10" customFormat="1" x14ac:dyDescent="0.2">
      <c r="A808" s="11" t="s">
        <v>963</v>
      </c>
      <c r="B808" s="20" t="s">
        <v>987</v>
      </c>
      <c r="C808" s="20" t="s">
        <v>1103</v>
      </c>
      <c r="D808" s="20">
        <v>6</v>
      </c>
      <c r="E808" s="20">
        <v>70623</v>
      </c>
      <c r="F808" s="20" t="s">
        <v>1114</v>
      </c>
      <c r="G808" s="20" t="s">
        <v>976</v>
      </c>
      <c r="H808" s="21" t="s">
        <v>976</v>
      </c>
      <c r="I808" s="22" t="s">
        <v>2060</v>
      </c>
      <c r="J808" s="10" t="s">
        <v>109</v>
      </c>
      <c r="K808" s="12">
        <v>27323</v>
      </c>
    </row>
    <row r="809" spans="1:11" s="10" customFormat="1" x14ac:dyDescent="0.2">
      <c r="A809" s="11" t="s">
        <v>963</v>
      </c>
      <c r="B809" s="20" t="s">
        <v>987</v>
      </c>
      <c r="C809" s="20" t="s">
        <v>1103</v>
      </c>
      <c r="D809" s="20">
        <v>6</v>
      </c>
      <c r="E809" s="20">
        <v>70656</v>
      </c>
      <c r="F809" s="20" t="s">
        <v>1114</v>
      </c>
      <c r="G809" s="20" t="s">
        <v>976</v>
      </c>
      <c r="H809" s="21" t="s">
        <v>976</v>
      </c>
      <c r="I809" s="22" t="s">
        <v>2061</v>
      </c>
      <c r="J809" s="10" t="s">
        <v>184</v>
      </c>
      <c r="K809" s="12">
        <v>25000</v>
      </c>
    </row>
    <row r="810" spans="1:11" s="10" customFormat="1" x14ac:dyDescent="0.2">
      <c r="A810" s="11" t="s">
        <v>963</v>
      </c>
      <c r="B810" s="20" t="s">
        <v>987</v>
      </c>
      <c r="C810" s="20" t="s">
        <v>1103</v>
      </c>
      <c r="D810" s="20">
        <v>6</v>
      </c>
      <c r="E810" s="20">
        <v>73882</v>
      </c>
      <c r="F810" s="20" t="s">
        <v>1114</v>
      </c>
      <c r="G810" s="20" t="s">
        <v>976</v>
      </c>
      <c r="H810" s="21" t="s">
        <v>976</v>
      </c>
      <c r="I810" s="22" t="s">
        <v>2083</v>
      </c>
      <c r="J810" s="10" t="s">
        <v>205</v>
      </c>
      <c r="K810" s="12">
        <v>43509</v>
      </c>
    </row>
    <row r="811" spans="1:11" s="10" customFormat="1" x14ac:dyDescent="0.2">
      <c r="A811" s="11" t="s">
        <v>963</v>
      </c>
      <c r="B811" s="20" t="s">
        <v>987</v>
      </c>
      <c r="C811" s="20" t="s">
        <v>1103</v>
      </c>
      <c r="D811" s="20">
        <v>6</v>
      </c>
      <c r="E811" s="20">
        <v>70680</v>
      </c>
      <c r="F811" s="20" t="s">
        <v>1114</v>
      </c>
      <c r="G811" s="20" t="s">
        <v>976</v>
      </c>
      <c r="H811" s="21" t="s">
        <v>976</v>
      </c>
      <c r="I811" s="22" t="s">
        <v>2062</v>
      </c>
      <c r="J811" s="10" t="s">
        <v>289</v>
      </c>
      <c r="K811" s="12">
        <v>33128</v>
      </c>
    </row>
    <row r="812" spans="1:11" s="10" customFormat="1" x14ac:dyDescent="0.2">
      <c r="A812" s="11" t="s">
        <v>963</v>
      </c>
      <c r="B812" s="20" t="s">
        <v>987</v>
      </c>
      <c r="C812" s="20" t="s">
        <v>1103</v>
      </c>
      <c r="D812" s="20">
        <v>6</v>
      </c>
      <c r="E812" s="20">
        <v>70706</v>
      </c>
      <c r="F812" s="20" t="s">
        <v>1114</v>
      </c>
      <c r="G812" s="20" t="s">
        <v>976</v>
      </c>
      <c r="H812" s="21" t="s">
        <v>976</v>
      </c>
      <c r="I812" s="22" t="s">
        <v>2063</v>
      </c>
      <c r="J812" s="10" t="s">
        <v>314</v>
      </c>
      <c r="K812" s="12">
        <v>28237</v>
      </c>
    </row>
    <row r="813" spans="1:11" s="10" customFormat="1" x14ac:dyDescent="0.2">
      <c r="A813" s="11" t="s">
        <v>963</v>
      </c>
      <c r="B813" s="20" t="s">
        <v>987</v>
      </c>
      <c r="C813" s="20" t="s">
        <v>1103</v>
      </c>
      <c r="D813" s="20">
        <v>6</v>
      </c>
      <c r="E813" s="20">
        <v>70714</v>
      </c>
      <c r="F813" s="20" t="s">
        <v>1114</v>
      </c>
      <c r="G813" s="20" t="s">
        <v>976</v>
      </c>
      <c r="H813" s="21" t="s">
        <v>976</v>
      </c>
      <c r="I813" s="22" t="s">
        <v>2064</v>
      </c>
      <c r="J813" s="10" t="s">
        <v>329</v>
      </c>
      <c r="K813" s="12">
        <v>28038</v>
      </c>
    </row>
    <row r="814" spans="1:11" s="10" customFormat="1" x14ac:dyDescent="0.2">
      <c r="A814" s="11" t="s">
        <v>963</v>
      </c>
      <c r="B814" s="20" t="s">
        <v>987</v>
      </c>
      <c r="C814" s="20" t="s">
        <v>1103</v>
      </c>
      <c r="D814" s="20">
        <v>6</v>
      </c>
      <c r="E814" s="20">
        <v>70722</v>
      </c>
      <c r="F814" s="20" t="s">
        <v>1114</v>
      </c>
      <c r="G814" s="20" t="s">
        <v>976</v>
      </c>
      <c r="H814" s="21" t="s">
        <v>976</v>
      </c>
      <c r="I814" s="22" t="s">
        <v>2065</v>
      </c>
      <c r="J814" s="10" t="s">
        <v>338</v>
      </c>
      <c r="K814" s="12">
        <v>25000</v>
      </c>
    </row>
    <row r="815" spans="1:11" s="10" customFormat="1" x14ac:dyDescent="0.2">
      <c r="A815" s="11" t="s">
        <v>963</v>
      </c>
      <c r="B815" s="20" t="s">
        <v>987</v>
      </c>
      <c r="C815" s="20" t="s">
        <v>1103</v>
      </c>
      <c r="D815" s="20">
        <v>6</v>
      </c>
      <c r="E815" s="20">
        <v>70730</v>
      </c>
      <c r="F815" s="20" t="s">
        <v>1114</v>
      </c>
      <c r="G815" s="20" t="s">
        <v>976</v>
      </c>
      <c r="H815" s="21" t="s">
        <v>976</v>
      </c>
      <c r="I815" s="22" t="s">
        <v>2066</v>
      </c>
      <c r="J815" s="10" t="s">
        <v>344</v>
      </c>
      <c r="K815" s="12">
        <v>27858</v>
      </c>
    </row>
    <row r="816" spans="1:11" s="10" customFormat="1" x14ac:dyDescent="0.2">
      <c r="A816" s="11" t="s">
        <v>963</v>
      </c>
      <c r="B816" s="20" t="s">
        <v>987</v>
      </c>
      <c r="C816" s="20" t="s">
        <v>1103</v>
      </c>
      <c r="D816" s="20">
        <v>6</v>
      </c>
      <c r="E816" s="20">
        <v>75390</v>
      </c>
      <c r="F816" s="20" t="s">
        <v>1114</v>
      </c>
      <c r="G816" s="20" t="s">
        <v>976</v>
      </c>
      <c r="H816" s="21" t="s">
        <v>976</v>
      </c>
      <c r="I816" s="22" t="s">
        <v>2085</v>
      </c>
      <c r="J816" s="10" t="s">
        <v>346</v>
      </c>
      <c r="K816" s="12">
        <v>37603</v>
      </c>
    </row>
    <row r="817" spans="1:11" s="10" customFormat="1" x14ac:dyDescent="0.2">
      <c r="A817" s="11" t="s">
        <v>963</v>
      </c>
      <c r="B817" s="20" t="s">
        <v>987</v>
      </c>
      <c r="C817" s="20" t="s">
        <v>1103</v>
      </c>
      <c r="D817" s="20">
        <v>6</v>
      </c>
      <c r="E817" s="20">
        <v>70763</v>
      </c>
      <c r="F817" s="20" t="s">
        <v>1114</v>
      </c>
      <c r="G817" s="20" t="s">
        <v>976</v>
      </c>
      <c r="H817" s="21" t="s">
        <v>976</v>
      </c>
      <c r="I817" s="22" t="s">
        <v>2067</v>
      </c>
      <c r="J817" s="10" t="s">
        <v>356</v>
      </c>
      <c r="K817" s="12">
        <v>29803</v>
      </c>
    </row>
    <row r="818" spans="1:11" s="10" customFormat="1" x14ac:dyDescent="0.2">
      <c r="A818" s="11" t="s">
        <v>963</v>
      </c>
      <c r="B818" s="20" t="s">
        <v>987</v>
      </c>
      <c r="C818" s="20" t="s">
        <v>1103</v>
      </c>
      <c r="D818" s="20">
        <v>6</v>
      </c>
      <c r="E818" s="20">
        <v>70797</v>
      </c>
      <c r="F818" s="20" t="s">
        <v>1114</v>
      </c>
      <c r="G818" s="20" t="s">
        <v>976</v>
      </c>
      <c r="H818" s="21" t="s">
        <v>976</v>
      </c>
      <c r="I818" s="22" t="s">
        <v>2068</v>
      </c>
      <c r="J818" s="10" t="s">
        <v>435</v>
      </c>
      <c r="K818" s="12">
        <v>27213</v>
      </c>
    </row>
    <row r="819" spans="1:11" s="10" customFormat="1" x14ac:dyDescent="0.2">
      <c r="A819" s="11" t="s">
        <v>963</v>
      </c>
      <c r="B819" s="20" t="s">
        <v>987</v>
      </c>
      <c r="C819" s="20" t="s">
        <v>1103</v>
      </c>
      <c r="D819" s="20">
        <v>6</v>
      </c>
      <c r="E819" s="20">
        <v>70805</v>
      </c>
      <c r="F819" s="20" t="s">
        <v>1114</v>
      </c>
      <c r="G819" s="20" t="s">
        <v>976</v>
      </c>
      <c r="H819" s="21" t="s">
        <v>976</v>
      </c>
      <c r="I819" s="22" t="s">
        <v>2069</v>
      </c>
      <c r="J819" s="10" t="s">
        <v>477</v>
      </c>
      <c r="K819" s="12">
        <v>32314</v>
      </c>
    </row>
    <row r="820" spans="1:11" s="10" customFormat="1" x14ac:dyDescent="0.2">
      <c r="A820" s="11" t="s">
        <v>963</v>
      </c>
      <c r="B820" s="20" t="s">
        <v>987</v>
      </c>
      <c r="C820" s="20" t="s">
        <v>1103</v>
      </c>
      <c r="D820" s="20">
        <v>6</v>
      </c>
      <c r="E820" s="20">
        <v>70813</v>
      </c>
      <c r="F820" s="20" t="s">
        <v>1114</v>
      </c>
      <c r="G820" s="20" t="s">
        <v>976</v>
      </c>
      <c r="H820" s="21" t="s">
        <v>976</v>
      </c>
      <c r="I820" s="22" t="s">
        <v>2070</v>
      </c>
      <c r="J820" s="10" t="s">
        <v>502</v>
      </c>
      <c r="K820" s="12">
        <v>29947</v>
      </c>
    </row>
    <row r="821" spans="1:11" s="10" customFormat="1" x14ac:dyDescent="0.2">
      <c r="A821" s="11" t="s">
        <v>963</v>
      </c>
      <c r="B821" s="20" t="s">
        <v>987</v>
      </c>
      <c r="C821" s="20" t="s">
        <v>1103</v>
      </c>
      <c r="D821" s="20">
        <v>6</v>
      </c>
      <c r="E821" s="20">
        <v>70839</v>
      </c>
      <c r="F821" s="20" t="s">
        <v>1114</v>
      </c>
      <c r="G821" s="20" t="s">
        <v>976</v>
      </c>
      <c r="H821" s="21" t="s">
        <v>976</v>
      </c>
      <c r="I821" s="22" t="s">
        <v>2071</v>
      </c>
      <c r="J821" s="10" t="s">
        <v>545</v>
      </c>
      <c r="K821" s="12">
        <v>28343</v>
      </c>
    </row>
    <row r="822" spans="1:11" s="10" customFormat="1" x14ac:dyDescent="0.2">
      <c r="A822" s="11" t="s">
        <v>963</v>
      </c>
      <c r="B822" s="20" t="s">
        <v>987</v>
      </c>
      <c r="C822" s="20" t="s">
        <v>1103</v>
      </c>
      <c r="D822" s="20">
        <v>6</v>
      </c>
      <c r="E822" s="20">
        <v>70847</v>
      </c>
      <c r="F822" s="20" t="s">
        <v>1114</v>
      </c>
      <c r="G822" s="20" t="s">
        <v>976</v>
      </c>
      <c r="H822" s="21" t="s">
        <v>976</v>
      </c>
      <c r="I822" s="22" t="s">
        <v>2072</v>
      </c>
      <c r="J822" s="10" t="s">
        <v>553</v>
      </c>
      <c r="K822" s="12">
        <v>38367</v>
      </c>
    </row>
    <row r="823" spans="1:11" s="10" customFormat="1" x14ac:dyDescent="0.2">
      <c r="A823" s="11" t="s">
        <v>963</v>
      </c>
      <c r="B823" s="20" t="s">
        <v>987</v>
      </c>
      <c r="C823" s="20" t="s">
        <v>1103</v>
      </c>
      <c r="D823" s="20">
        <v>6</v>
      </c>
      <c r="E823" s="20">
        <v>70862</v>
      </c>
      <c r="F823" s="20" t="s">
        <v>1114</v>
      </c>
      <c r="G823" s="20" t="s">
        <v>976</v>
      </c>
      <c r="H823" s="21" t="s">
        <v>976</v>
      </c>
      <c r="I823" s="22" t="s">
        <v>2073</v>
      </c>
      <c r="J823" s="10" t="s">
        <v>596</v>
      </c>
      <c r="K823" s="12">
        <v>41802</v>
      </c>
    </row>
    <row r="824" spans="1:11" s="10" customFormat="1" x14ac:dyDescent="0.2">
      <c r="A824" s="11" t="s">
        <v>963</v>
      </c>
      <c r="B824" s="20" t="s">
        <v>987</v>
      </c>
      <c r="C824" s="20" t="s">
        <v>1103</v>
      </c>
      <c r="D824" s="20">
        <v>6</v>
      </c>
      <c r="E824" s="20">
        <v>70870</v>
      </c>
      <c r="F824" s="20" t="s">
        <v>1114</v>
      </c>
      <c r="G824" s="20" t="s">
        <v>976</v>
      </c>
      <c r="H824" s="21" t="s">
        <v>976</v>
      </c>
      <c r="I824" s="22" t="s">
        <v>2074</v>
      </c>
      <c r="J824" s="10" t="s">
        <v>598</v>
      </c>
      <c r="K824" s="12">
        <v>53093</v>
      </c>
    </row>
    <row r="825" spans="1:11" s="10" customFormat="1" x14ac:dyDescent="0.2">
      <c r="A825" s="11" t="s">
        <v>963</v>
      </c>
      <c r="B825" s="20" t="s">
        <v>987</v>
      </c>
      <c r="C825" s="20" t="s">
        <v>1103</v>
      </c>
      <c r="D825" s="20">
        <v>6</v>
      </c>
      <c r="E825" s="20">
        <v>70904</v>
      </c>
      <c r="F825" s="20" t="s">
        <v>1114</v>
      </c>
      <c r="G825" s="20" t="s">
        <v>976</v>
      </c>
      <c r="H825" s="21" t="s">
        <v>976</v>
      </c>
      <c r="I825" s="22" t="s">
        <v>2075</v>
      </c>
      <c r="J825" s="10" t="s">
        <v>654</v>
      </c>
      <c r="K825" s="12">
        <v>135572</v>
      </c>
    </row>
    <row r="826" spans="1:11" s="10" customFormat="1" x14ac:dyDescent="0.2">
      <c r="A826" s="11" t="s">
        <v>963</v>
      </c>
      <c r="B826" s="20" t="s">
        <v>987</v>
      </c>
      <c r="C826" s="20" t="s">
        <v>1103</v>
      </c>
      <c r="D826" s="20">
        <v>6</v>
      </c>
      <c r="E826" s="20">
        <v>70912</v>
      </c>
      <c r="F826" s="20" t="s">
        <v>1114</v>
      </c>
      <c r="G826" s="20" t="s">
        <v>976</v>
      </c>
      <c r="H826" s="21" t="s">
        <v>976</v>
      </c>
      <c r="I826" s="22" t="s">
        <v>2076</v>
      </c>
      <c r="J826" s="10" t="s">
        <v>701</v>
      </c>
      <c r="K826" s="12">
        <v>80573</v>
      </c>
    </row>
    <row r="827" spans="1:11" s="10" customFormat="1" x14ac:dyDescent="0.2">
      <c r="A827" s="11" t="s">
        <v>963</v>
      </c>
      <c r="B827" s="20" t="s">
        <v>987</v>
      </c>
      <c r="C827" s="20" t="s">
        <v>1103</v>
      </c>
      <c r="D827" s="20">
        <v>6</v>
      </c>
      <c r="E827" s="20">
        <v>70938</v>
      </c>
      <c r="F827" s="20" t="s">
        <v>1114</v>
      </c>
      <c r="G827" s="20" t="s">
        <v>976</v>
      </c>
      <c r="H827" s="21" t="s">
        <v>976</v>
      </c>
      <c r="I827" s="22" t="s">
        <v>2077</v>
      </c>
      <c r="J827" s="10" t="s">
        <v>712</v>
      </c>
      <c r="K827" s="12">
        <v>28586</v>
      </c>
    </row>
    <row r="828" spans="1:11" s="10" customFormat="1" x14ac:dyDescent="0.2">
      <c r="A828" s="11" t="s">
        <v>963</v>
      </c>
      <c r="B828" s="20" t="s">
        <v>987</v>
      </c>
      <c r="C828" s="20" t="s">
        <v>1103</v>
      </c>
      <c r="D828" s="20">
        <v>6</v>
      </c>
      <c r="E828" s="20">
        <v>70953</v>
      </c>
      <c r="F828" s="20" t="s">
        <v>1114</v>
      </c>
      <c r="G828" s="20" t="s">
        <v>976</v>
      </c>
      <c r="H828" s="21" t="s">
        <v>976</v>
      </c>
      <c r="I828" s="22" t="s">
        <v>2078</v>
      </c>
      <c r="J828" s="10" t="s">
        <v>735</v>
      </c>
      <c r="K828" s="12">
        <v>38092</v>
      </c>
    </row>
    <row r="829" spans="1:11" s="10" customFormat="1" x14ac:dyDescent="0.2">
      <c r="A829" s="11" t="s">
        <v>963</v>
      </c>
      <c r="B829" s="20" t="s">
        <v>987</v>
      </c>
      <c r="C829" s="20" t="s">
        <v>1103</v>
      </c>
      <c r="D829" s="20">
        <v>6</v>
      </c>
      <c r="E829" s="20">
        <v>70961</v>
      </c>
      <c r="F829" s="20" t="s">
        <v>1114</v>
      </c>
      <c r="G829" s="20" t="s">
        <v>976</v>
      </c>
      <c r="H829" s="21" t="s">
        <v>976</v>
      </c>
      <c r="I829" s="22" t="s">
        <v>2079</v>
      </c>
      <c r="J829" s="10" t="s">
        <v>791</v>
      </c>
      <c r="K829" s="12">
        <v>27401</v>
      </c>
    </row>
    <row r="830" spans="1:11" s="10" customFormat="1" x14ac:dyDescent="0.2">
      <c r="A830" s="11" t="s">
        <v>963</v>
      </c>
      <c r="B830" s="20" t="s">
        <v>987</v>
      </c>
      <c r="C830" s="20" t="s">
        <v>1103</v>
      </c>
      <c r="D830" s="20">
        <v>6</v>
      </c>
      <c r="E830" s="20">
        <v>70979</v>
      </c>
      <c r="F830" s="20" t="s">
        <v>1114</v>
      </c>
      <c r="G830" s="20" t="s">
        <v>976</v>
      </c>
      <c r="H830" s="21" t="s">
        <v>976</v>
      </c>
      <c r="I830" s="22" t="s">
        <v>2080</v>
      </c>
      <c r="J830" s="10" t="s">
        <v>794</v>
      </c>
      <c r="K830" s="12">
        <v>27196</v>
      </c>
    </row>
    <row r="831" spans="1:11" s="10" customFormat="1" x14ac:dyDescent="0.2">
      <c r="A831" s="11" t="s">
        <v>963</v>
      </c>
      <c r="B831" s="20" t="s">
        <v>987</v>
      </c>
      <c r="C831" s="20" t="s">
        <v>1103</v>
      </c>
      <c r="D831" s="20">
        <v>6</v>
      </c>
      <c r="E831" s="20">
        <v>70995</v>
      </c>
      <c r="F831" s="20" t="s">
        <v>1114</v>
      </c>
      <c r="G831" s="20" t="s">
        <v>976</v>
      </c>
      <c r="H831" s="21" t="s">
        <v>976</v>
      </c>
      <c r="I831" s="22" t="s">
        <v>2081</v>
      </c>
      <c r="J831" s="10" t="s">
        <v>828</v>
      </c>
      <c r="K831" s="12">
        <v>27372</v>
      </c>
    </row>
    <row r="832" spans="1:11" s="10" customFormat="1" x14ac:dyDescent="0.2">
      <c r="A832" s="11" t="s">
        <v>963</v>
      </c>
      <c r="B832" s="20" t="s">
        <v>987</v>
      </c>
      <c r="C832" s="20" t="s">
        <v>1103</v>
      </c>
      <c r="D832" s="20">
        <v>6</v>
      </c>
      <c r="E832" s="20">
        <v>70607</v>
      </c>
      <c r="F832" s="20" t="s">
        <v>1114</v>
      </c>
      <c r="G832" s="20" t="s">
        <v>976</v>
      </c>
      <c r="H832" s="21" t="s">
        <v>976</v>
      </c>
      <c r="I832" s="22" t="s">
        <v>2058</v>
      </c>
      <c r="J832" s="10" t="s">
        <v>834</v>
      </c>
      <c r="K832" s="12">
        <v>28940</v>
      </c>
    </row>
    <row r="833" spans="1:11" s="10" customFormat="1" x14ac:dyDescent="0.2">
      <c r="A833" s="11" t="s">
        <v>963</v>
      </c>
      <c r="B833" s="20" t="s">
        <v>987</v>
      </c>
      <c r="C833" s="20" t="s">
        <v>1103</v>
      </c>
      <c r="D833" s="20">
        <v>6</v>
      </c>
      <c r="E833" s="20">
        <v>75358</v>
      </c>
      <c r="F833" s="20" t="s">
        <v>1114</v>
      </c>
      <c r="G833" s="20" t="s">
        <v>976</v>
      </c>
      <c r="H833" s="21" t="s">
        <v>976</v>
      </c>
      <c r="I833" s="22" t="s">
        <v>2084</v>
      </c>
      <c r="J833" s="10" t="s">
        <v>854</v>
      </c>
      <c r="K833" s="12">
        <v>138287</v>
      </c>
    </row>
    <row r="834" spans="1:11" s="10" customFormat="1" x14ac:dyDescent="0.2">
      <c r="A834" s="11" t="s">
        <v>963</v>
      </c>
      <c r="B834" s="20" t="s">
        <v>987</v>
      </c>
      <c r="C834" s="20" t="s">
        <v>1103</v>
      </c>
      <c r="D834" s="20">
        <v>6</v>
      </c>
      <c r="E834" s="20">
        <v>71035</v>
      </c>
      <c r="F834" s="20" t="s">
        <v>1114</v>
      </c>
      <c r="G834" s="20" t="s">
        <v>976</v>
      </c>
      <c r="H834" s="21" t="s">
        <v>976</v>
      </c>
      <c r="I834" s="22" t="s">
        <v>2082</v>
      </c>
      <c r="J834" s="10" t="s">
        <v>863</v>
      </c>
      <c r="K834" s="12">
        <v>67511</v>
      </c>
    </row>
    <row r="835" spans="1:11" s="10" customFormat="1" x14ac:dyDescent="0.2">
      <c r="A835" s="11" t="s">
        <v>964</v>
      </c>
      <c r="B835" s="20" t="s">
        <v>975</v>
      </c>
      <c r="C835" s="20" t="s">
        <v>1104</v>
      </c>
      <c r="D835" s="20">
        <v>35</v>
      </c>
      <c r="E835" s="20">
        <v>71050</v>
      </c>
      <c r="F835" s="20" t="s">
        <v>1114</v>
      </c>
      <c r="G835" s="20" t="s">
        <v>976</v>
      </c>
      <c r="H835" s="21" t="s">
        <v>976</v>
      </c>
      <c r="I835" s="22" t="s">
        <v>2088</v>
      </c>
      <c r="J835" s="10" t="s">
        <v>174</v>
      </c>
      <c r="K835" s="12">
        <v>46166</v>
      </c>
    </row>
    <row r="836" spans="1:11" s="10" customFormat="1" x14ac:dyDescent="0.2">
      <c r="A836" s="11" t="s">
        <v>964</v>
      </c>
      <c r="B836" s="20" t="s">
        <v>975</v>
      </c>
      <c r="C836" s="20" t="s">
        <v>1104</v>
      </c>
      <c r="D836" s="20">
        <v>35</v>
      </c>
      <c r="E836" s="20">
        <v>71068</v>
      </c>
      <c r="F836" s="20" t="s">
        <v>1114</v>
      </c>
      <c r="G836" s="20" t="s">
        <v>976</v>
      </c>
      <c r="H836" s="21" t="s">
        <v>976</v>
      </c>
      <c r="I836" s="22" t="s">
        <v>2089</v>
      </c>
      <c r="J836" s="10" t="s">
        <v>224</v>
      </c>
      <c r="K836" s="12">
        <v>38914</v>
      </c>
    </row>
    <row r="837" spans="1:11" s="10" customFormat="1" x14ac:dyDescent="0.2">
      <c r="A837" s="11" t="s">
        <v>964</v>
      </c>
      <c r="B837" s="20" t="s">
        <v>975</v>
      </c>
      <c r="C837" s="20" t="s">
        <v>1104</v>
      </c>
      <c r="D837" s="20">
        <v>35</v>
      </c>
      <c r="E837" s="20">
        <v>71076</v>
      </c>
      <c r="F837" s="20" t="s">
        <v>1114</v>
      </c>
      <c r="G837" s="20" t="s">
        <v>976</v>
      </c>
      <c r="H837" s="21" t="s">
        <v>976</v>
      </c>
      <c r="I837" s="22" t="s">
        <v>2090</v>
      </c>
      <c r="J837" s="10" t="s">
        <v>263</v>
      </c>
      <c r="K837" s="12">
        <v>110889</v>
      </c>
    </row>
    <row r="838" spans="1:11" s="10" customFormat="1" x14ac:dyDescent="0.2">
      <c r="A838" s="11" t="s">
        <v>964</v>
      </c>
      <c r="B838" s="20" t="s">
        <v>975</v>
      </c>
      <c r="C838" s="20" t="s">
        <v>1104</v>
      </c>
      <c r="D838" s="20">
        <v>35</v>
      </c>
      <c r="E838" s="20">
        <v>10504</v>
      </c>
      <c r="F838" s="20" t="s">
        <v>2086</v>
      </c>
      <c r="G838" s="20">
        <v>5970</v>
      </c>
      <c r="H838" s="21" t="s">
        <v>1117</v>
      </c>
      <c r="I838" s="22" t="s">
        <v>2087</v>
      </c>
      <c r="J838" s="10" t="s">
        <v>330</v>
      </c>
      <c r="K838" s="12">
        <v>37445</v>
      </c>
    </row>
    <row r="839" spans="1:11" s="10" customFormat="1" x14ac:dyDescent="0.2">
      <c r="A839" s="11" t="s">
        <v>964</v>
      </c>
      <c r="B839" s="20" t="s">
        <v>975</v>
      </c>
      <c r="C839" s="20" t="s">
        <v>1104</v>
      </c>
      <c r="D839" s="20">
        <v>35</v>
      </c>
      <c r="E839" s="20">
        <v>75549</v>
      </c>
      <c r="F839" s="20" t="s">
        <v>1114</v>
      </c>
      <c r="G839" s="20" t="s">
        <v>976</v>
      </c>
      <c r="H839" s="21" t="s">
        <v>976</v>
      </c>
      <c r="I839" s="22" t="s">
        <v>2096</v>
      </c>
      <c r="J839" s="10" t="s">
        <v>360</v>
      </c>
      <c r="K839" s="12">
        <v>81304</v>
      </c>
    </row>
    <row r="840" spans="1:11" s="10" customFormat="1" x14ac:dyDescent="0.2">
      <c r="A840" s="11" t="s">
        <v>964</v>
      </c>
      <c r="B840" s="20" t="s">
        <v>975</v>
      </c>
      <c r="C840" s="20" t="s">
        <v>1104</v>
      </c>
      <c r="D840" s="20">
        <v>35</v>
      </c>
      <c r="E840" s="20">
        <v>71167</v>
      </c>
      <c r="F840" s="20" t="s">
        <v>1114</v>
      </c>
      <c r="G840" s="20" t="s">
        <v>976</v>
      </c>
      <c r="H840" s="21" t="s">
        <v>976</v>
      </c>
      <c r="I840" s="22" t="s">
        <v>2091</v>
      </c>
      <c r="J840" s="10" t="s">
        <v>496</v>
      </c>
      <c r="K840" s="12">
        <v>1090413</v>
      </c>
    </row>
    <row r="841" spans="1:11" s="10" customFormat="1" x14ac:dyDescent="0.2">
      <c r="A841" s="11" t="s">
        <v>964</v>
      </c>
      <c r="B841" s="20" t="s">
        <v>975</v>
      </c>
      <c r="C841" s="20" t="s">
        <v>1104</v>
      </c>
      <c r="D841" s="20">
        <v>35</v>
      </c>
      <c r="E841" s="20">
        <v>73601</v>
      </c>
      <c r="F841" s="20" t="s">
        <v>1114</v>
      </c>
      <c r="G841" s="20" t="s">
        <v>976</v>
      </c>
      <c r="H841" s="21" t="s">
        <v>976</v>
      </c>
      <c r="I841" s="22" t="s">
        <v>2095</v>
      </c>
      <c r="J841" s="10" t="s">
        <v>534</v>
      </c>
      <c r="K841" s="12">
        <v>141011</v>
      </c>
    </row>
    <row r="842" spans="1:11" s="10" customFormat="1" x14ac:dyDescent="0.2">
      <c r="A842" s="11" t="s">
        <v>964</v>
      </c>
      <c r="B842" s="20" t="s">
        <v>975</v>
      </c>
      <c r="C842" s="20" t="s">
        <v>1104</v>
      </c>
      <c r="D842" s="20">
        <v>35</v>
      </c>
      <c r="E842" s="20">
        <v>75564</v>
      </c>
      <c r="F842" s="20" t="s">
        <v>1114</v>
      </c>
      <c r="G842" s="20" t="s">
        <v>976</v>
      </c>
      <c r="H842" s="21" t="s">
        <v>976</v>
      </c>
      <c r="I842" s="22" t="s">
        <v>2098</v>
      </c>
      <c r="J842" s="10" t="s">
        <v>548</v>
      </c>
      <c r="K842" s="12">
        <v>36027</v>
      </c>
    </row>
    <row r="843" spans="1:11" s="10" customFormat="1" x14ac:dyDescent="0.2">
      <c r="A843" s="11" t="s">
        <v>964</v>
      </c>
      <c r="B843" s="20" t="s">
        <v>975</v>
      </c>
      <c r="C843" s="20" t="s">
        <v>1104</v>
      </c>
      <c r="D843" s="20">
        <v>35</v>
      </c>
      <c r="E843" s="20">
        <v>71217</v>
      </c>
      <c r="F843" s="20" t="s">
        <v>1114</v>
      </c>
      <c r="G843" s="20" t="s">
        <v>976</v>
      </c>
      <c r="H843" s="21" t="s">
        <v>976</v>
      </c>
      <c r="I843" s="22" t="s">
        <v>2092</v>
      </c>
      <c r="J843" s="10" t="s">
        <v>592</v>
      </c>
      <c r="K843" s="12">
        <v>284000</v>
      </c>
    </row>
    <row r="844" spans="1:11" s="10" customFormat="1" x14ac:dyDescent="0.2">
      <c r="A844" s="11" t="s">
        <v>964</v>
      </c>
      <c r="B844" s="20" t="s">
        <v>975</v>
      </c>
      <c r="C844" s="20" t="s">
        <v>1104</v>
      </c>
      <c r="D844" s="20">
        <v>35</v>
      </c>
      <c r="E844" s="20">
        <v>75556</v>
      </c>
      <c r="F844" s="20" t="s">
        <v>1114</v>
      </c>
      <c r="G844" s="20" t="s">
        <v>976</v>
      </c>
      <c r="H844" s="21" t="s">
        <v>976</v>
      </c>
      <c r="I844" s="22" t="s">
        <v>2097</v>
      </c>
      <c r="J844" s="10" t="s">
        <v>645</v>
      </c>
      <c r="K844" s="12">
        <v>118570</v>
      </c>
    </row>
    <row r="845" spans="1:11" s="10" customFormat="1" x14ac:dyDescent="0.2">
      <c r="A845" s="11" t="s">
        <v>964</v>
      </c>
      <c r="B845" s="20" t="s">
        <v>975</v>
      </c>
      <c r="C845" s="20" t="s">
        <v>1104</v>
      </c>
      <c r="D845" s="20">
        <v>35</v>
      </c>
      <c r="E845" s="20">
        <v>71282</v>
      </c>
      <c r="F845" s="20" t="s">
        <v>1114</v>
      </c>
      <c r="G845" s="20" t="s">
        <v>976</v>
      </c>
      <c r="H845" s="21" t="s">
        <v>976</v>
      </c>
      <c r="I845" s="22" t="s">
        <v>2093</v>
      </c>
      <c r="J845" s="10" t="s">
        <v>753</v>
      </c>
      <c r="K845" s="12">
        <v>121759</v>
      </c>
    </row>
    <row r="846" spans="1:11" s="10" customFormat="1" x14ac:dyDescent="0.2">
      <c r="A846" s="11" t="s">
        <v>964</v>
      </c>
      <c r="B846" s="20" t="s">
        <v>975</v>
      </c>
      <c r="C846" s="20" t="s">
        <v>1104</v>
      </c>
      <c r="D846" s="20">
        <v>35</v>
      </c>
      <c r="E846" s="20">
        <v>71290</v>
      </c>
      <c r="F846" s="20" t="s">
        <v>1114</v>
      </c>
      <c r="G846" s="20" t="s">
        <v>976</v>
      </c>
      <c r="H846" s="21" t="s">
        <v>976</v>
      </c>
      <c r="I846" s="22" t="s">
        <v>2094</v>
      </c>
      <c r="J846" s="10" t="s">
        <v>761</v>
      </c>
      <c r="K846" s="12">
        <v>253967</v>
      </c>
    </row>
    <row r="847" spans="1:11" s="10" customFormat="1" x14ac:dyDescent="0.2">
      <c r="A847" s="11" t="s">
        <v>964</v>
      </c>
      <c r="B847" s="20" t="s">
        <v>975</v>
      </c>
      <c r="C847" s="20" t="s">
        <v>1104</v>
      </c>
      <c r="D847" s="20">
        <v>35</v>
      </c>
      <c r="E847" s="20">
        <v>75739</v>
      </c>
      <c r="F847" s="20" t="s">
        <v>1114</v>
      </c>
      <c r="G847" s="20" t="s">
        <v>976</v>
      </c>
      <c r="H847" s="21" t="s">
        <v>976</v>
      </c>
      <c r="I847" s="22" t="s">
        <v>2100</v>
      </c>
      <c r="J847" s="10" t="s">
        <v>787</v>
      </c>
      <c r="K847" s="12">
        <v>389407</v>
      </c>
    </row>
    <row r="848" spans="1:11" s="10" customFormat="1" x14ac:dyDescent="0.2">
      <c r="A848" s="11" t="s">
        <v>964</v>
      </c>
      <c r="B848" s="20" t="s">
        <v>975</v>
      </c>
      <c r="C848" s="20" t="s">
        <v>1104</v>
      </c>
      <c r="D848" s="20">
        <v>35</v>
      </c>
      <c r="E848" s="20">
        <v>75572</v>
      </c>
      <c r="F848" s="20" t="s">
        <v>1114</v>
      </c>
      <c r="G848" s="20" t="s">
        <v>976</v>
      </c>
      <c r="H848" s="21" t="s">
        <v>976</v>
      </c>
      <c r="I848" s="22" t="s">
        <v>2099</v>
      </c>
      <c r="J848" s="10" t="s">
        <v>826</v>
      </c>
      <c r="K848" s="12">
        <v>80704</v>
      </c>
    </row>
    <row r="849" spans="1:11" s="10" customFormat="1" x14ac:dyDescent="0.2">
      <c r="A849" s="11" t="s">
        <v>965</v>
      </c>
      <c r="B849" s="20" t="s">
        <v>980</v>
      </c>
      <c r="C849" s="20" t="s">
        <v>1105</v>
      </c>
      <c r="D849" s="20">
        <v>21</v>
      </c>
      <c r="E849" s="20">
        <v>71357</v>
      </c>
      <c r="F849" s="20" t="s">
        <v>1114</v>
      </c>
      <c r="G849" s="20" t="s">
        <v>976</v>
      </c>
      <c r="H849" s="21" t="s">
        <v>976</v>
      </c>
      <c r="I849" s="22" t="s">
        <v>2101</v>
      </c>
      <c r="J849" s="10" t="s">
        <v>131</v>
      </c>
      <c r="K849" s="12">
        <v>25000</v>
      </c>
    </row>
    <row r="850" spans="1:11" s="10" customFormat="1" x14ac:dyDescent="0.2">
      <c r="A850" s="11" t="s">
        <v>965</v>
      </c>
      <c r="B850" s="20" t="s">
        <v>980</v>
      </c>
      <c r="C850" s="20" t="s">
        <v>1105</v>
      </c>
      <c r="D850" s="20">
        <v>21</v>
      </c>
      <c r="E850" s="20">
        <v>71373</v>
      </c>
      <c r="F850" s="20" t="s">
        <v>1114</v>
      </c>
      <c r="G850" s="20" t="s">
        <v>976</v>
      </c>
      <c r="H850" s="21" t="s">
        <v>976</v>
      </c>
      <c r="I850" s="22" t="s">
        <v>2102</v>
      </c>
      <c r="J850" s="10" t="s">
        <v>241</v>
      </c>
      <c r="K850" s="12">
        <v>29880</v>
      </c>
    </row>
    <row r="851" spans="1:11" s="10" customFormat="1" x14ac:dyDescent="0.2">
      <c r="A851" s="11" t="s">
        <v>965</v>
      </c>
      <c r="B851" s="20" t="s">
        <v>980</v>
      </c>
      <c r="C851" s="20" t="s">
        <v>1105</v>
      </c>
      <c r="D851" s="20">
        <v>21</v>
      </c>
      <c r="E851" s="20">
        <v>71381</v>
      </c>
      <c r="F851" s="20" t="s">
        <v>1114</v>
      </c>
      <c r="G851" s="20" t="s">
        <v>976</v>
      </c>
      <c r="H851" s="21" t="s">
        <v>976</v>
      </c>
      <c r="I851" s="22" t="s">
        <v>2103</v>
      </c>
      <c r="J851" s="10" t="s">
        <v>296</v>
      </c>
      <c r="K851" s="12">
        <v>28023</v>
      </c>
    </row>
    <row r="852" spans="1:11" s="10" customFormat="1" x14ac:dyDescent="0.2">
      <c r="A852" s="11" t="s">
        <v>965</v>
      </c>
      <c r="B852" s="20" t="s">
        <v>980</v>
      </c>
      <c r="C852" s="20" t="s">
        <v>1105</v>
      </c>
      <c r="D852" s="20">
        <v>21</v>
      </c>
      <c r="E852" s="20">
        <v>71399</v>
      </c>
      <c r="F852" s="20" t="s">
        <v>1114</v>
      </c>
      <c r="G852" s="20" t="s">
        <v>976</v>
      </c>
      <c r="H852" s="21" t="s">
        <v>976</v>
      </c>
      <c r="I852" s="22" t="s">
        <v>2212</v>
      </c>
      <c r="J852" s="10" t="s">
        <v>444</v>
      </c>
      <c r="K852" s="12">
        <v>47380</v>
      </c>
    </row>
    <row r="853" spans="1:11" s="10" customFormat="1" x14ac:dyDescent="0.2">
      <c r="A853" s="11" t="s">
        <v>965</v>
      </c>
      <c r="B853" s="20" t="s">
        <v>980</v>
      </c>
      <c r="C853" s="20" t="s">
        <v>1105</v>
      </c>
      <c r="D853" s="20">
        <v>21</v>
      </c>
      <c r="E853" s="20">
        <v>71407</v>
      </c>
      <c r="F853" s="20" t="s">
        <v>1114</v>
      </c>
      <c r="G853" s="20" t="s">
        <v>976</v>
      </c>
      <c r="H853" s="21" t="s">
        <v>976</v>
      </c>
      <c r="I853" s="22" t="s">
        <v>2104</v>
      </c>
      <c r="J853" s="10" t="s">
        <v>473</v>
      </c>
      <c r="K853" s="12">
        <v>29564</v>
      </c>
    </row>
    <row r="854" spans="1:11" s="10" customFormat="1" x14ac:dyDescent="0.2">
      <c r="A854" s="11" t="s">
        <v>965</v>
      </c>
      <c r="B854" s="20" t="s">
        <v>980</v>
      </c>
      <c r="C854" s="20" t="s">
        <v>1105</v>
      </c>
      <c r="D854" s="20">
        <v>21</v>
      </c>
      <c r="E854" s="20">
        <v>71449</v>
      </c>
      <c r="F854" s="20" t="s">
        <v>1114</v>
      </c>
      <c r="G854" s="20" t="s">
        <v>976</v>
      </c>
      <c r="H854" s="21" t="s">
        <v>976</v>
      </c>
      <c r="I854" s="22" t="s">
        <v>2105</v>
      </c>
      <c r="J854" s="10" t="s">
        <v>759</v>
      </c>
      <c r="K854" s="12">
        <v>29328</v>
      </c>
    </row>
    <row r="855" spans="1:11" s="10" customFormat="1" x14ac:dyDescent="0.2">
      <c r="A855" s="11" t="s">
        <v>965</v>
      </c>
      <c r="B855" s="20" t="s">
        <v>980</v>
      </c>
      <c r="C855" s="20" t="s">
        <v>1105</v>
      </c>
      <c r="D855" s="20">
        <v>21</v>
      </c>
      <c r="E855" s="20" t="s">
        <v>2107</v>
      </c>
      <c r="F855" s="20" t="s">
        <v>2108</v>
      </c>
      <c r="G855" s="20">
        <v>639</v>
      </c>
      <c r="H855" s="21" t="s">
        <v>1117</v>
      </c>
      <c r="I855" s="22" t="s">
        <v>2109</v>
      </c>
      <c r="J855" s="10" t="s">
        <v>792</v>
      </c>
      <c r="K855" s="12">
        <v>27411</v>
      </c>
    </row>
    <row r="856" spans="1:11" s="10" customFormat="1" x14ac:dyDescent="0.2">
      <c r="A856" s="11" t="s">
        <v>965</v>
      </c>
      <c r="B856" s="20" t="s">
        <v>980</v>
      </c>
      <c r="C856" s="20" t="s">
        <v>1105</v>
      </c>
      <c r="D856" s="20">
        <v>21</v>
      </c>
      <c r="E856" s="20">
        <v>71456</v>
      </c>
      <c r="F856" s="20" t="s">
        <v>1114</v>
      </c>
      <c r="G856" s="20" t="s">
        <v>976</v>
      </c>
      <c r="H856" s="21" t="s">
        <v>976</v>
      </c>
      <c r="I856" s="22" t="s">
        <v>2106</v>
      </c>
      <c r="J856" s="10" t="s">
        <v>855</v>
      </c>
      <c r="K856" s="12">
        <v>28932</v>
      </c>
    </row>
    <row r="857" spans="1:11" s="10" customFormat="1" x14ac:dyDescent="0.2">
      <c r="A857" s="11" t="s">
        <v>965</v>
      </c>
      <c r="B857" s="20" t="s">
        <v>980</v>
      </c>
      <c r="C857" s="20" t="s">
        <v>1105</v>
      </c>
      <c r="D857" s="20">
        <v>21</v>
      </c>
      <c r="E857" s="20">
        <v>71464</v>
      </c>
      <c r="F857" s="20" t="s">
        <v>1114</v>
      </c>
      <c r="G857" s="20" t="s">
        <v>976</v>
      </c>
      <c r="H857" s="21" t="s">
        <v>976</v>
      </c>
      <c r="I857" s="22" t="s">
        <v>2107</v>
      </c>
      <c r="J857" s="10" t="s">
        <v>867</v>
      </c>
      <c r="K857" s="12">
        <v>25000</v>
      </c>
    </row>
    <row r="858" spans="1:11" s="10" customFormat="1" x14ac:dyDescent="0.2">
      <c r="A858" s="11" t="s">
        <v>966</v>
      </c>
      <c r="B858" s="20" t="s">
        <v>979</v>
      </c>
      <c r="C858" s="20" t="s">
        <v>1106</v>
      </c>
      <c r="D858" s="20">
        <v>1</v>
      </c>
      <c r="E858" s="20">
        <v>71472</v>
      </c>
      <c r="F858" s="20" t="s">
        <v>1114</v>
      </c>
      <c r="G858" s="20" t="s">
        <v>976</v>
      </c>
      <c r="H858" s="21" t="s">
        <v>976</v>
      </c>
      <c r="I858" s="22" t="s">
        <v>2110</v>
      </c>
      <c r="J858" s="10" t="s">
        <v>73</v>
      </c>
      <c r="K858" s="12">
        <v>44159</v>
      </c>
    </row>
    <row r="859" spans="1:11" s="10" customFormat="1" x14ac:dyDescent="0.2">
      <c r="A859" s="11" t="s">
        <v>966</v>
      </c>
      <c r="B859" s="20" t="s">
        <v>979</v>
      </c>
      <c r="C859" s="20" t="s">
        <v>1106</v>
      </c>
      <c r="D859" s="20">
        <v>1</v>
      </c>
      <c r="E859" s="20">
        <v>71498</v>
      </c>
      <c r="F859" s="20" t="s">
        <v>1114</v>
      </c>
      <c r="G859" s="20" t="s">
        <v>976</v>
      </c>
      <c r="H859" s="21" t="s">
        <v>976</v>
      </c>
      <c r="I859" s="22" t="s">
        <v>2111</v>
      </c>
      <c r="J859" s="10" t="s">
        <v>201</v>
      </c>
      <c r="K859" s="12">
        <v>104124</v>
      </c>
    </row>
    <row r="860" spans="1:11" s="10" customFormat="1" x14ac:dyDescent="0.2">
      <c r="A860" s="11" t="s">
        <v>966</v>
      </c>
      <c r="B860" s="20" t="s">
        <v>979</v>
      </c>
      <c r="C860" s="20" t="s">
        <v>1106</v>
      </c>
      <c r="D860" s="20">
        <v>1</v>
      </c>
      <c r="E860" s="20">
        <v>71506</v>
      </c>
      <c r="F860" s="20" t="s">
        <v>1114</v>
      </c>
      <c r="G860" s="20" t="s">
        <v>976</v>
      </c>
      <c r="H860" s="21" t="s">
        <v>976</v>
      </c>
      <c r="I860" s="22" t="s">
        <v>2112</v>
      </c>
      <c r="J860" s="10" t="s">
        <v>202</v>
      </c>
      <c r="K860" s="12">
        <v>68551</v>
      </c>
    </row>
    <row r="861" spans="1:11" s="10" customFormat="1" x14ac:dyDescent="0.2">
      <c r="A861" s="11" t="s">
        <v>966</v>
      </c>
      <c r="B861" s="20" t="s">
        <v>979</v>
      </c>
      <c r="C861" s="20" t="s">
        <v>1106</v>
      </c>
      <c r="D861" s="20">
        <v>1</v>
      </c>
      <c r="E861" s="20">
        <v>71522</v>
      </c>
      <c r="F861" s="20" t="s">
        <v>1114</v>
      </c>
      <c r="G861" s="20" t="s">
        <v>976</v>
      </c>
      <c r="H861" s="21" t="s">
        <v>976</v>
      </c>
      <c r="I861" s="22" t="s">
        <v>2113</v>
      </c>
      <c r="J861" s="10" t="s">
        <v>275</v>
      </c>
      <c r="K861" s="12">
        <v>62356</v>
      </c>
    </row>
    <row r="862" spans="1:11" s="10" customFormat="1" x14ac:dyDescent="0.2">
      <c r="A862" s="11" t="s">
        <v>966</v>
      </c>
      <c r="B862" s="20" t="s">
        <v>979</v>
      </c>
      <c r="C862" s="20" t="s">
        <v>1106</v>
      </c>
      <c r="D862" s="20">
        <v>1</v>
      </c>
      <c r="E862" s="20">
        <v>71530</v>
      </c>
      <c r="F862" s="20" t="s">
        <v>1114</v>
      </c>
      <c r="G862" s="20" t="s">
        <v>976</v>
      </c>
      <c r="H862" s="21" t="s">
        <v>976</v>
      </c>
      <c r="I862" s="22" t="s">
        <v>2114</v>
      </c>
      <c r="J862" s="10" t="s">
        <v>288</v>
      </c>
      <c r="K862" s="12">
        <v>26041</v>
      </c>
    </row>
    <row r="863" spans="1:11" s="10" customFormat="1" x14ac:dyDescent="0.2">
      <c r="A863" s="11" t="s">
        <v>966</v>
      </c>
      <c r="B863" s="20" t="s">
        <v>979</v>
      </c>
      <c r="C863" s="20" t="s">
        <v>1106</v>
      </c>
      <c r="D863" s="20">
        <v>1</v>
      </c>
      <c r="E863" s="20">
        <v>71548</v>
      </c>
      <c r="F863" s="20" t="s">
        <v>1114</v>
      </c>
      <c r="G863" s="20" t="s">
        <v>976</v>
      </c>
      <c r="H863" s="21" t="s">
        <v>976</v>
      </c>
      <c r="I863" s="22" t="s">
        <v>2115</v>
      </c>
      <c r="J863" s="10" t="s">
        <v>313</v>
      </c>
      <c r="K863" s="12">
        <v>41030</v>
      </c>
    </row>
    <row r="864" spans="1:11" s="10" customFormat="1" x14ac:dyDescent="0.2">
      <c r="A864" s="11" t="s">
        <v>966</v>
      </c>
      <c r="B864" s="20" t="s">
        <v>979</v>
      </c>
      <c r="C864" s="20" t="s">
        <v>1106</v>
      </c>
      <c r="D864" s="20">
        <v>1</v>
      </c>
      <c r="E864" s="20">
        <v>71555</v>
      </c>
      <c r="F864" s="20" t="s">
        <v>1114</v>
      </c>
      <c r="G864" s="20" t="s">
        <v>976</v>
      </c>
      <c r="H864" s="21" t="s">
        <v>976</v>
      </c>
      <c r="I864" s="22" t="s">
        <v>2116</v>
      </c>
      <c r="J864" s="10" t="s">
        <v>402</v>
      </c>
      <c r="K864" s="12">
        <v>27159</v>
      </c>
    </row>
    <row r="865" spans="1:11" s="10" customFormat="1" x14ac:dyDescent="0.2">
      <c r="A865" s="11" t="s">
        <v>966</v>
      </c>
      <c r="B865" s="20" t="s">
        <v>979</v>
      </c>
      <c r="C865" s="20" t="s">
        <v>1106</v>
      </c>
      <c r="D865" s="20">
        <v>1</v>
      </c>
      <c r="E865" s="20">
        <v>71563</v>
      </c>
      <c r="F865" s="20" t="s">
        <v>1114</v>
      </c>
      <c r="G865" s="20" t="s">
        <v>976</v>
      </c>
      <c r="H865" s="21" t="s">
        <v>976</v>
      </c>
      <c r="I865" s="22" t="s">
        <v>2117</v>
      </c>
      <c r="J865" s="10" t="s">
        <v>424</v>
      </c>
      <c r="K865" s="12">
        <v>39424</v>
      </c>
    </row>
    <row r="866" spans="1:11" s="10" customFormat="1" x14ac:dyDescent="0.2">
      <c r="A866" s="11" t="s">
        <v>966</v>
      </c>
      <c r="B866" s="20" t="s">
        <v>979</v>
      </c>
      <c r="C866" s="20" t="s">
        <v>1106</v>
      </c>
      <c r="D866" s="20">
        <v>1</v>
      </c>
      <c r="E866" s="20">
        <v>71571</v>
      </c>
      <c r="F866" s="20" t="s">
        <v>1114</v>
      </c>
      <c r="G866" s="20" t="s">
        <v>976</v>
      </c>
      <c r="H866" s="21" t="s">
        <v>976</v>
      </c>
      <c r="I866" s="22" t="s">
        <v>2118</v>
      </c>
      <c r="J866" s="10" t="s">
        <v>459</v>
      </c>
      <c r="K866" s="12">
        <v>50587</v>
      </c>
    </row>
    <row r="867" spans="1:11" s="10" customFormat="1" x14ac:dyDescent="0.2">
      <c r="A867" s="11" t="s">
        <v>966</v>
      </c>
      <c r="B867" s="20" t="s">
        <v>979</v>
      </c>
      <c r="C867" s="20" t="s">
        <v>1106</v>
      </c>
      <c r="D867" s="20">
        <v>1</v>
      </c>
      <c r="E867" s="20">
        <v>71639</v>
      </c>
      <c r="F867" s="20" t="s">
        <v>1114</v>
      </c>
      <c r="G867" s="20" t="s">
        <v>976</v>
      </c>
      <c r="H867" s="21" t="s">
        <v>976</v>
      </c>
      <c r="I867" s="22" t="s">
        <v>2119</v>
      </c>
      <c r="J867" s="10" t="s">
        <v>624</v>
      </c>
      <c r="K867" s="12">
        <v>92120</v>
      </c>
    </row>
    <row r="868" spans="1:11" s="10" customFormat="1" x14ac:dyDescent="0.2">
      <c r="A868" s="11" t="s">
        <v>966</v>
      </c>
      <c r="B868" s="20" t="s">
        <v>979</v>
      </c>
      <c r="C868" s="20" t="s">
        <v>1106</v>
      </c>
      <c r="D868" s="20">
        <v>1</v>
      </c>
      <c r="E868" s="20">
        <v>71647</v>
      </c>
      <c r="F868" s="20" t="s">
        <v>1114</v>
      </c>
      <c r="G868" s="20" t="s">
        <v>976</v>
      </c>
      <c r="H868" s="21" t="s">
        <v>976</v>
      </c>
      <c r="I868" s="22" t="s">
        <v>2120</v>
      </c>
      <c r="J868" s="10" t="s">
        <v>629</v>
      </c>
      <c r="K868" s="12">
        <v>34669</v>
      </c>
    </row>
    <row r="869" spans="1:11" s="10" customFormat="1" x14ac:dyDescent="0.2">
      <c r="A869" s="11" t="s">
        <v>966</v>
      </c>
      <c r="B869" s="20" t="s">
        <v>979</v>
      </c>
      <c r="C869" s="20" t="s">
        <v>1106</v>
      </c>
      <c r="D869" s="20">
        <v>1</v>
      </c>
      <c r="E869" s="20">
        <v>71654</v>
      </c>
      <c r="F869" s="20" t="s">
        <v>1114</v>
      </c>
      <c r="G869" s="20" t="s">
        <v>976</v>
      </c>
      <c r="H869" s="21" t="s">
        <v>976</v>
      </c>
      <c r="I869" s="22" t="s">
        <v>1026</v>
      </c>
      <c r="J869" s="10" t="s">
        <v>636</v>
      </c>
      <c r="K869" s="12">
        <v>30281</v>
      </c>
    </row>
    <row r="870" spans="1:11" s="10" customFormat="1" x14ac:dyDescent="0.2">
      <c r="A870" s="11" t="s">
        <v>967</v>
      </c>
      <c r="B870" s="20" t="s">
        <v>1030</v>
      </c>
      <c r="C870" s="20" t="s">
        <v>1107</v>
      </c>
      <c r="D870" s="20">
        <v>22</v>
      </c>
      <c r="E870" s="20">
        <v>71696</v>
      </c>
      <c r="F870" s="20" t="s">
        <v>1114</v>
      </c>
      <c r="G870" s="20" t="s">
        <v>976</v>
      </c>
      <c r="H870" s="21" t="s">
        <v>976</v>
      </c>
      <c r="I870" s="22" t="s">
        <v>2121</v>
      </c>
      <c r="J870" s="10" t="s">
        <v>232</v>
      </c>
      <c r="K870" s="12">
        <v>33360</v>
      </c>
    </row>
    <row r="871" spans="1:11" s="10" customFormat="1" x14ac:dyDescent="0.2">
      <c r="A871" s="11" t="s">
        <v>967</v>
      </c>
      <c r="B871" s="20" t="s">
        <v>1030</v>
      </c>
      <c r="C871" s="20" t="s">
        <v>1107</v>
      </c>
      <c r="D871" s="20">
        <v>22</v>
      </c>
      <c r="E871" s="20">
        <v>71738</v>
      </c>
      <c r="F871" s="20" t="s">
        <v>1114</v>
      </c>
      <c r="G871" s="20" t="s">
        <v>976</v>
      </c>
      <c r="H871" s="21" t="s">
        <v>976</v>
      </c>
      <c r="I871" s="22" t="s">
        <v>2122</v>
      </c>
      <c r="J871" s="10" t="s">
        <v>386</v>
      </c>
      <c r="K871" s="12">
        <v>30419</v>
      </c>
    </row>
    <row r="872" spans="1:11" s="10" customFormat="1" x14ac:dyDescent="0.2">
      <c r="A872" s="11" t="s">
        <v>967</v>
      </c>
      <c r="B872" s="20" t="s">
        <v>1030</v>
      </c>
      <c r="C872" s="20" t="s">
        <v>1107</v>
      </c>
      <c r="D872" s="20">
        <v>22</v>
      </c>
      <c r="E872" s="20">
        <v>71746</v>
      </c>
      <c r="F872" s="20" t="s">
        <v>1114</v>
      </c>
      <c r="G872" s="20" t="s">
        <v>976</v>
      </c>
      <c r="H872" s="21" t="s">
        <v>976</v>
      </c>
      <c r="I872" s="22" t="s">
        <v>2123</v>
      </c>
      <c r="J872" s="10" t="s">
        <v>434</v>
      </c>
      <c r="K872" s="12">
        <v>30112</v>
      </c>
    </row>
    <row r="873" spans="1:11" s="10" customFormat="1" x14ac:dyDescent="0.2">
      <c r="A873" s="11" t="s">
        <v>967</v>
      </c>
      <c r="B873" s="20" t="s">
        <v>1030</v>
      </c>
      <c r="C873" s="20" t="s">
        <v>1107</v>
      </c>
      <c r="D873" s="20">
        <v>22</v>
      </c>
      <c r="E873" s="20">
        <v>75028</v>
      </c>
      <c r="F873" s="20" t="s">
        <v>1114</v>
      </c>
      <c r="G873" s="20" t="s">
        <v>976</v>
      </c>
      <c r="H873" s="21" t="s">
        <v>976</v>
      </c>
      <c r="I873" s="22" t="s">
        <v>2125</v>
      </c>
      <c r="J873" s="10" t="s">
        <v>513</v>
      </c>
      <c r="K873" s="12">
        <v>39717</v>
      </c>
    </row>
    <row r="874" spans="1:11" s="10" customFormat="1" x14ac:dyDescent="0.2">
      <c r="A874" s="11" t="s">
        <v>967</v>
      </c>
      <c r="B874" s="20" t="s">
        <v>1030</v>
      </c>
      <c r="C874" s="20" t="s">
        <v>1107</v>
      </c>
      <c r="D874" s="20">
        <v>22</v>
      </c>
      <c r="E874" s="20">
        <v>73833</v>
      </c>
      <c r="F874" s="20" t="s">
        <v>1114</v>
      </c>
      <c r="G874" s="20" t="s">
        <v>976</v>
      </c>
      <c r="H874" s="21" t="s">
        <v>976</v>
      </c>
      <c r="I874" s="22" t="s">
        <v>2124</v>
      </c>
      <c r="J874" s="10" t="s">
        <v>749</v>
      </c>
      <c r="K874" s="12">
        <v>29252</v>
      </c>
    </row>
    <row r="875" spans="1:11" s="10" customFormat="1" x14ac:dyDescent="0.2">
      <c r="A875" s="11" t="s">
        <v>967</v>
      </c>
      <c r="B875" s="20" t="s">
        <v>1030</v>
      </c>
      <c r="C875" s="20" t="s">
        <v>1107</v>
      </c>
      <c r="D875" s="20">
        <v>22</v>
      </c>
      <c r="E875" s="20">
        <v>76513</v>
      </c>
      <c r="F875" s="20" t="s">
        <v>1114</v>
      </c>
      <c r="G875" s="20" t="s">
        <v>976</v>
      </c>
      <c r="H875" s="21" t="s">
        <v>976</v>
      </c>
      <c r="I875" s="22" t="s">
        <v>2126</v>
      </c>
      <c r="J875" s="10" t="s">
        <v>781</v>
      </c>
      <c r="K875" s="12">
        <v>48483</v>
      </c>
    </row>
    <row r="876" spans="1:11" s="10" customFormat="1" x14ac:dyDescent="0.2">
      <c r="A876" s="11" t="s">
        <v>968</v>
      </c>
      <c r="B876" s="20" t="s">
        <v>1002</v>
      </c>
      <c r="C876" s="20" t="s">
        <v>1108</v>
      </c>
      <c r="D876" s="20">
        <v>1</v>
      </c>
      <c r="E876" s="20">
        <v>71795</v>
      </c>
      <c r="F876" s="20" t="s">
        <v>1114</v>
      </c>
      <c r="G876" s="20" t="s">
        <v>976</v>
      </c>
      <c r="H876" s="21" t="s">
        <v>976</v>
      </c>
      <c r="I876" s="22" t="s">
        <v>2127</v>
      </c>
      <c r="J876" s="10" t="s">
        <v>57</v>
      </c>
      <c r="K876" s="12">
        <v>31721</v>
      </c>
    </row>
    <row r="877" spans="1:11" s="10" customFormat="1" x14ac:dyDescent="0.2">
      <c r="A877" s="11" t="s">
        <v>968</v>
      </c>
      <c r="B877" s="20" t="s">
        <v>1002</v>
      </c>
      <c r="C877" s="20" t="s">
        <v>1108</v>
      </c>
      <c r="D877" s="20">
        <v>1</v>
      </c>
      <c r="E877" s="20">
        <v>71803</v>
      </c>
      <c r="F877" s="20" t="s">
        <v>1114</v>
      </c>
      <c r="G877" s="20" t="s">
        <v>976</v>
      </c>
      <c r="H877" s="21" t="s">
        <v>976</v>
      </c>
      <c r="I877" s="22" t="s">
        <v>2128</v>
      </c>
      <c r="J877" s="10" t="s">
        <v>59</v>
      </c>
      <c r="K877" s="12">
        <v>45023</v>
      </c>
    </row>
    <row r="878" spans="1:11" s="10" customFormat="1" x14ac:dyDescent="0.2">
      <c r="A878" s="11" t="s">
        <v>968</v>
      </c>
      <c r="B878" s="20" t="s">
        <v>1002</v>
      </c>
      <c r="C878" s="20" t="s">
        <v>1108</v>
      </c>
      <c r="D878" s="20">
        <v>1</v>
      </c>
      <c r="E878" s="20">
        <v>71811</v>
      </c>
      <c r="F878" s="20" t="s">
        <v>1114</v>
      </c>
      <c r="G878" s="20" t="s">
        <v>976</v>
      </c>
      <c r="H878" s="21" t="s">
        <v>976</v>
      </c>
      <c r="I878" s="22" t="s">
        <v>2129</v>
      </c>
      <c r="J878" s="10" t="s">
        <v>62</v>
      </c>
      <c r="K878" s="12">
        <v>59050</v>
      </c>
    </row>
    <row r="879" spans="1:11" s="10" customFormat="1" x14ac:dyDescent="0.2">
      <c r="A879" s="11" t="s">
        <v>968</v>
      </c>
      <c r="B879" s="20" t="s">
        <v>1002</v>
      </c>
      <c r="C879" s="20" t="s">
        <v>1108</v>
      </c>
      <c r="D879" s="20">
        <v>1</v>
      </c>
      <c r="E879" s="20">
        <v>71829</v>
      </c>
      <c r="F879" s="20" t="s">
        <v>1114</v>
      </c>
      <c r="G879" s="20" t="s">
        <v>976</v>
      </c>
      <c r="H879" s="21" t="s">
        <v>976</v>
      </c>
      <c r="I879" s="22" t="s">
        <v>2130</v>
      </c>
      <c r="J879" s="10" t="s">
        <v>135</v>
      </c>
      <c r="K879" s="12">
        <v>29665</v>
      </c>
    </row>
    <row r="880" spans="1:11" s="10" customFormat="1" x14ac:dyDescent="0.2">
      <c r="A880" s="11" t="s">
        <v>968</v>
      </c>
      <c r="B880" s="20" t="s">
        <v>1002</v>
      </c>
      <c r="C880" s="20" t="s">
        <v>1108</v>
      </c>
      <c r="D880" s="20">
        <v>1</v>
      </c>
      <c r="E880" s="20">
        <v>71837</v>
      </c>
      <c r="F880" s="20" t="s">
        <v>1114</v>
      </c>
      <c r="G880" s="20" t="s">
        <v>976</v>
      </c>
      <c r="H880" s="21" t="s">
        <v>976</v>
      </c>
      <c r="I880" s="22" t="s">
        <v>2131</v>
      </c>
      <c r="J880" s="10" t="s">
        <v>139</v>
      </c>
      <c r="K880" s="12">
        <v>224030</v>
      </c>
    </row>
    <row r="881" spans="1:11" s="10" customFormat="1" x14ac:dyDescent="0.2">
      <c r="A881" s="11" t="s">
        <v>968</v>
      </c>
      <c r="B881" s="20" t="s">
        <v>1002</v>
      </c>
      <c r="C881" s="20" t="s">
        <v>1108</v>
      </c>
      <c r="D881" s="20">
        <v>1</v>
      </c>
      <c r="E881" s="20">
        <v>71852</v>
      </c>
      <c r="F881" s="20" t="s">
        <v>1114</v>
      </c>
      <c r="G881" s="20" t="s">
        <v>976</v>
      </c>
      <c r="H881" s="21" t="s">
        <v>976</v>
      </c>
      <c r="I881" s="22" t="s">
        <v>2132</v>
      </c>
      <c r="J881" s="10" t="s">
        <v>195</v>
      </c>
      <c r="K881" s="12">
        <v>28739</v>
      </c>
    </row>
    <row r="882" spans="1:11" s="10" customFormat="1" x14ac:dyDescent="0.2">
      <c r="A882" s="11" t="s">
        <v>968</v>
      </c>
      <c r="B882" s="20" t="s">
        <v>1002</v>
      </c>
      <c r="C882" s="20" t="s">
        <v>1108</v>
      </c>
      <c r="D882" s="20">
        <v>1</v>
      </c>
      <c r="E882" s="20">
        <v>71860</v>
      </c>
      <c r="F882" s="20" t="s">
        <v>1114</v>
      </c>
      <c r="G882" s="20" t="s">
        <v>976</v>
      </c>
      <c r="H882" s="21" t="s">
        <v>976</v>
      </c>
      <c r="I882" s="22" t="s">
        <v>2133</v>
      </c>
      <c r="J882" s="10" t="s">
        <v>213</v>
      </c>
      <c r="K882" s="12">
        <v>195783</v>
      </c>
    </row>
    <row r="883" spans="1:11" s="10" customFormat="1" x14ac:dyDescent="0.2">
      <c r="A883" s="11" t="s">
        <v>968</v>
      </c>
      <c r="B883" s="20" t="s">
        <v>1002</v>
      </c>
      <c r="C883" s="20" t="s">
        <v>1108</v>
      </c>
      <c r="D883" s="20">
        <v>1</v>
      </c>
      <c r="E883" s="20">
        <v>75531</v>
      </c>
      <c r="F883" s="20" t="s">
        <v>1114</v>
      </c>
      <c r="G883" s="20" t="s">
        <v>976</v>
      </c>
      <c r="H883" s="21" t="s">
        <v>976</v>
      </c>
      <c r="I883" s="22" t="s">
        <v>2153</v>
      </c>
      <c r="J883" s="10" t="s">
        <v>228</v>
      </c>
      <c r="K883" s="12">
        <v>305034</v>
      </c>
    </row>
    <row r="884" spans="1:11" s="10" customFormat="1" x14ac:dyDescent="0.2">
      <c r="A884" s="11" t="s">
        <v>968</v>
      </c>
      <c r="B884" s="20" t="s">
        <v>1002</v>
      </c>
      <c r="C884" s="20" t="s">
        <v>1108</v>
      </c>
      <c r="D884" s="20">
        <v>1</v>
      </c>
      <c r="E884" s="20">
        <v>71894</v>
      </c>
      <c r="F884" s="20" t="s">
        <v>1114</v>
      </c>
      <c r="G884" s="20" t="s">
        <v>976</v>
      </c>
      <c r="H884" s="21" t="s">
        <v>976</v>
      </c>
      <c r="I884" s="22" t="s">
        <v>2134</v>
      </c>
      <c r="J884" s="10" t="s">
        <v>237</v>
      </c>
      <c r="K884" s="12">
        <v>29665</v>
      </c>
    </row>
    <row r="885" spans="1:11" s="10" customFormat="1" x14ac:dyDescent="0.2">
      <c r="A885" s="11" t="s">
        <v>968</v>
      </c>
      <c r="B885" s="20" t="s">
        <v>1002</v>
      </c>
      <c r="C885" s="20" t="s">
        <v>1108</v>
      </c>
      <c r="D885" s="20">
        <v>1</v>
      </c>
      <c r="E885" s="20">
        <v>71902</v>
      </c>
      <c r="F885" s="20" t="s">
        <v>1114</v>
      </c>
      <c r="G885" s="20" t="s">
        <v>976</v>
      </c>
      <c r="H885" s="21" t="s">
        <v>976</v>
      </c>
      <c r="I885" s="22" t="s">
        <v>2135</v>
      </c>
      <c r="J885" s="10" t="s">
        <v>240</v>
      </c>
      <c r="K885" s="12">
        <v>100602</v>
      </c>
    </row>
    <row r="886" spans="1:11" s="10" customFormat="1" x14ac:dyDescent="0.2">
      <c r="A886" s="11" t="s">
        <v>968</v>
      </c>
      <c r="B886" s="20" t="s">
        <v>1002</v>
      </c>
      <c r="C886" s="20" t="s">
        <v>1108</v>
      </c>
      <c r="D886" s="20">
        <v>1</v>
      </c>
      <c r="E886" s="20">
        <v>76836</v>
      </c>
      <c r="F886" s="20" t="s">
        <v>1114</v>
      </c>
      <c r="G886" s="20" t="s">
        <v>976</v>
      </c>
      <c r="H886" s="21" t="s">
        <v>976</v>
      </c>
      <c r="I886" s="22" t="s">
        <v>2155</v>
      </c>
      <c r="J886" s="10" t="s">
        <v>276</v>
      </c>
      <c r="K886" s="12">
        <v>117103</v>
      </c>
    </row>
    <row r="887" spans="1:11" s="10" customFormat="1" x14ac:dyDescent="0.2">
      <c r="A887" s="11" t="s">
        <v>968</v>
      </c>
      <c r="B887" s="20" t="s">
        <v>1002</v>
      </c>
      <c r="C887" s="20" t="s">
        <v>1108</v>
      </c>
      <c r="D887" s="20">
        <v>1</v>
      </c>
      <c r="E887" s="20">
        <v>75325</v>
      </c>
      <c r="F887" s="20" t="s">
        <v>1114</v>
      </c>
      <c r="G887" s="20" t="s">
        <v>976</v>
      </c>
      <c r="H887" s="21" t="s">
        <v>976</v>
      </c>
      <c r="I887" s="22" t="s">
        <v>2151</v>
      </c>
      <c r="J887" s="10" t="s">
        <v>283</v>
      </c>
      <c r="K887" s="12">
        <v>116658</v>
      </c>
    </row>
    <row r="888" spans="1:11" s="10" customFormat="1" x14ac:dyDescent="0.2">
      <c r="A888" s="11" t="s">
        <v>968</v>
      </c>
      <c r="B888" s="20" t="s">
        <v>1002</v>
      </c>
      <c r="C888" s="20" t="s">
        <v>1108</v>
      </c>
      <c r="D888" s="20">
        <v>1</v>
      </c>
      <c r="E888" s="20">
        <v>71969</v>
      </c>
      <c r="F888" s="20" t="s">
        <v>1114</v>
      </c>
      <c r="G888" s="20" t="s">
        <v>976</v>
      </c>
      <c r="H888" s="21" t="s">
        <v>976</v>
      </c>
      <c r="I888" s="22" t="s">
        <v>2136</v>
      </c>
      <c r="J888" s="10" t="s">
        <v>399</v>
      </c>
      <c r="K888" s="12">
        <v>42556</v>
      </c>
    </row>
    <row r="889" spans="1:11" s="10" customFormat="1" x14ac:dyDescent="0.2">
      <c r="A889" s="11" t="s">
        <v>968</v>
      </c>
      <c r="B889" s="20" t="s">
        <v>1002</v>
      </c>
      <c r="C889" s="20" t="s">
        <v>1108</v>
      </c>
      <c r="D889" s="20">
        <v>1</v>
      </c>
      <c r="E889" s="20">
        <v>71993</v>
      </c>
      <c r="F889" s="20" t="s">
        <v>1114</v>
      </c>
      <c r="G889" s="20" t="s">
        <v>976</v>
      </c>
      <c r="H889" s="21" t="s">
        <v>976</v>
      </c>
      <c r="I889" s="22" t="s">
        <v>2137</v>
      </c>
      <c r="J889" s="10" t="s">
        <v>441</v>
      </c>
      <c r="K889" s="12">
        <v>176423</v>
      </c>
    </row>
    <row r="890" spans="1:11" s="10" customFormat="1" x14ac:dyDescent="0.2">
      <c r="A890" s="11" t="s">
        <v>968</v>
      </c>
      <c r="B890" s="20" t="s">
        <v>1002</v>
      </c>
      <c r="C890" s="20" t="s">
        <v>1108</v>
      </c>
      <c r="D890" s="20">
        <v>1</v>
      </c>
      <c r="E890" s="20">
        <v>72017</v>
      </c>
      <c r="F890" s="20" t="s">
        <v>1114</v>
      </c>
      <c r="G890" s="20" t="s">
        <v>976</v>
      </c>
      <c r="H890" s="21" t="s">
        <v>976</v>
      </c>
      <c r="I890" s="22" t="s">
        <v>2138</v>
      </c>
      <c r="J890" s="10" t="s">
        <v>547</v>
      </c>
      <c r="K890" s="12">
        <v>40497</v>
      </c>
    </row>
    <row r="891" spans="1:11" s="10" customFormat="1" x14ac:dyDescent="0.2">
      <c r="A891" s="11" t="s">
        <v>968</v>
      </c>
      <c r="B891" s="20" t="s">
        <v>1002</v>
      </c>
      <c r="C891" s="20" t="s">
        <v>1108</v>
      </c>
      <c r="D891" s="20">
        <v>1</v>
      </c>
      <c r="E891" s="20">
        <v>72033</v>
      </c>
      <c r="F891" s="20" t="s">
        <v>1114</v>
      </c>
      <c r="G891" s="20" t="s">
        <v>976</v>
      </c>
      <c r="H891" s="21" t="s">
        <v>976</v>
      </c>
      <c r="I891" s="22" t="s">
        <v>2139</v>
      </c>
      <c r="J891" s="10" t="s">
        <v>581</v>
      </c>
      <c r="K891" s="12">
        <v>51352</v>
      </c>
    </row>
    <row r="892" spans="1:11" s="10" customFormat="1" x14ac:dyDescent="0.2">
      <c r="A892" s="11" t="s">
        <v>968</v>
      </c>
      <c r="B892" s="20" t="s">
        <v>1002</v>
      </c>
      <c r="C892" s="20" t="s">
        <v>1108</v>
      </c>
      <c r="D892" s="20">
        <v>1</v>
      </c>
      <c r="E892" s="20">
        <v>72041</v>
      </c>
      <c r="F892" s="20" t="s">
        <v>1114</v>
      </c>
      <c r="G892" s="20" t="s">
        <v>976</v>
      </c>
      <c r="H892" s="21" t="s">
        <v>976</v>
      </c>
      <c r="I892" s="22" t="s">
        <v>2140</v>
      </c>
      <c r="J892" s="10" t="s">
        <v>600</v>
      </c>
      <c r="K892" s="12">
        <v>70374</v>
      </c>
    </row>
    <row r="893" spans="1:11" s="10" customFormat="1" x14ac:dyDescent="0.2">
      <c r="A893" s="11" t="s">
        <v>968</v>
      </c>
      <c r="B893" s="20" t="s">
        <v>1002</v>
      </c>
      <c r="C893" s="20" t="s">
        <v>1108</v>
      </c>
      <c r="D893" s="20">
        <v>1</v>
      </c>
      <c r="E893" s="20">
        <v>72058</v>
      </c>
      <c r="F893" s="20" t="s">
        <v>1114</v>
      </c>
      <c r="G893" s="20" t="s">
        <v>976</v>
      </c>
      <c r="H893" s="21" t="s">
        <v>976</v>
      </c>
      <c r="I893" s="22" t="s">
        <v>2141</v>
      </c>
      <c r="J893" s="10" t="s">
        <v>608</v>
      </c>
      <c r="K893" s="12">
        <v>44836</v>
      </c>
    </row>
    <row r="894" spans="1:11" s="10" customFormat="1" x14ac:dyDescent="0.2">
      <c r="A894" s="11" t="s">
        <v>968</v>
      </c>
      <c r="B894" s="20" t="s">
        <v>1002</v>
      </c>
      <c r="C894" s="20" t="s">
        <v>1108</v>
      </c>
      <c r="D894" s="20">
        <v>1</v>
      </c>
      <c r="E894" s="20">
        <v>75523</v>
      </c>
      <c r="F894" s="20" t="s">
        <v>1114</v>
      </c>
      <c r="G894" s="20" t="s">
        <v>976</v>
      </c>
      <c r="H894" s="21" t="s">
        <v>976</v>
      </c>
      <c r="I894" s="22" t="s">
        <v>2152</v>
      </c>
      <c r="J894" s="10" t="s">
        <v>615</v>
      </c>
      <c r="K894" s="12">
        <v>534458</v>
      </c>
    </row>
    <row r="895" spans="1:11" s="10" customFormat="1" x14ac:dyDescent="0.2">
      <c r="A895" s="11" t="s">
        <v>968</v>
      </c>
      <c r="B895" s="20" t="s">
        <v>1002</v>
      </c>
      <c r="C895" s="20" t="s">
        <v>1108</v>
      </c>
      <c r="D895" s="20">
        <v>1</v>
      </c>
      <c r="E895" s="20">
        <v>72082</v>
      </c>
      <c r="F895" s="20" t="s">
        <v>1114</v>
      </c>
      <c r="G895" s="20" t="s">
        <v>976</v>
      </c>
      <c r="H895" s="21" t="s">
        <v>976</v>
      </c>
      <c r="I895" s="22" t="s">
        <v>2142</v>
      </c>
      <c r="J895" s="10" t="s">
        <v>637</v>
      </c>
      <c r="K895" s="12">
        <v>49113</v>
      </c>
    </row>
    <row r="896" spans="1:11" s="10" customFormat="1" x14ac:dyDescent="0.2">
      <c r="A896" s="11" t="s">
        <v>968</v>
      </c>
      <c r="B896" s="20" t="s">
        <v>1002</v>
      </c>
      <c r="C896" s="20" t="s">
        <v>1108</v>
      </c>
      <c r="D896" s="20">
        <v>1</v>
      </c>
      <c r="E896" s="20">
        <v>72090</v>
      </c>
      <c r="F896" s="20" t="s">
        <v>1114</v>
      </c>
      <c r="G896" s="20" t="s">
        <v>976</v>
      </c>
      <c r="H896" s="21" t="s">
        <v>976</v>
      </c>
      <c r="I896" s="22" t="s">
        <v>2216</v>
      </c>
      <c r="J896" s="10" t="s">
        <v>650</v>
      </c>
      <c r="K896" s="12">
        <v>32132</v>
      </c>
    </row>
    <row r="897" spans="1:11" s="10" customFormat="1" x14ac:dyDescent="0.2">
      <c r="A897" s="11" t="s">
        <v>968</v>
      </c>
      <c r="B897" s="20" t="s">
        <v>1002</v>
      </c>
      <c r="C897" s="20" t="s">
        <v>1108</v>
      </c>
      <c r="D897" s="20">
        <v>1</v>
      </c>
      <c r="E897" s="20">
        <v>72116</v>
      </c>
      <c r="F897" s="20" t="s">
        <v>1114</v>
      </c>
      <c r="G897" s="20" t="s">
        <v>976</v>
      </c>
      <c r="H897" s="21" t="s">
        <v>976</v>
      </c>
      <c r="I897" s="22" t="s">
        <v>2143</v>
      </c>
      <c r="J897" s="10" t="s">
        <v>718</v>
      </c>
      <c r="K897" s="12">
        <v>27769</v>
      </c>
    </row>
    <row r="898" spans="1:11" s="10" customFormat="1" x14ac:dyDescent="0.2">
      <c r="A898" s="11" t="s">
        <v>968</v>
      </c>
      <c r="B898" s="20" t="s">
        <v>1002</v>
      </c>
      <c r="C898" s="20" t="s">
        <v>1108</v>
      </c>
      <c r="D898" s="20">
        <v>1</v>
      </c>
      <c r="E898" s="20">
        <v>72157</v>
      </c>
      <c r="F898" s="20" t="s">
        <v>1114</v>
      </c>
      <c r="G898" s="20" t="s">
        <v>976</v>
      </c>
      <c r="H898" s="21" t="s">
        <v>976</v>
      </c>
      <c r="I898" s="20">
        <v>72157</v>
      </c>
      <c r="J898" s="10" t="s">
        <v>896</v>
      </c>
      <c r="K898" s="12">
        <v>53252</v>
      </c>
    </row>
    <row r="899" spans="1:11" s="10" customFormat="1" x14ac:dyDescent="0.2">
      <c r="A899" s="11" t="s">
        <v>968</v>
      </c>
      <c r="B899" s="20" t="s">
        <v>1002</v>
      </c>
      <c r="C899" s="20" t="s">
        <v>1108</v>
      </c>
      <c r="D899" s="20">
        <v>1</v>
      </c>
      <c r="E899" s="20">
        <v>72181</v>
      </c>
      <c r="F899" s="20" t="s">
        <v>1114</v>
      </c>
      <c r="G899" s="20" t="s">
        <v>976</v>
      </c>
      <c r="H899" s="21" t="s">
        <v>976</v>
      </c>
      <c r="I899" s="22" t="s">
        <v>2144</v>
      </c>
      <c r="J899" s="10" t="s">
        <v>757</v>
      </c>
      <c r="K899" s="12">
        <v>39224</v>
      </c>
    </row>
    <row r="900" spans="1:11" s="10" customFormat="1" x14ac:dyDescent="0.2">
      <c r="A900" s="11" t="s">
        <v>968</v>
      </c>
      <c r="B900" s="20" t="s">
        <v>1002</v>
      </c>
      <c r="C900" s="20" t="s">
        <v>1108</v>
      </c>
      <c r="D900" s="20">
        <v>1</v>
      </c>
      <c r="E900" s="20">
        <v>72199</v>
      </c>
      <c r="F900" s="20" t="s">
        <v>1114</v>
      </c>
      <c r="G900" s="20" t="s">
        <v>976</v>
      </c>
      <c r="H900" s="21" t="s">
        <v>976</v>
      </c>
      <c r="I900" s="22" t="s">
        <v>2145</v>
      </c>
      <c r="J900" s="10" t="s">
        <v>771</v>
      </c>
      <c r="K900" s="12">
        <v>82555</v>
      </c>
    </row>
    <row r="901" spans="1:11" s="10" customFormat="1" x14ac:dyDescent="0.2">
      <c r="A901" s="11" t="s">
        <v>968</v>
      </c>
      <c r="B901" s="20" t="s">
        <v>1002</v>
      </c>
      <c r="C901" s="20" t="s">
        <v>1108</v>
      </c>
      <c r="D901" s="20">
        <v>1</v>
      </c>
      <c r="E901" s="20">
        <v>72231</v>
      </c>
      <c r="F901" s="20" t="s">
        <v>1114</v>
      </c>
      <c r="G901" s="20" t="s">
        <v>976</v>
      </c>
      <c r="H901" s="21" t="s">
        <v>976</v>
      </c>
      <c r="I901" s="22" t="s">
        <v>2146</v>
      </c>
      <c r="J901" s="10" t="s">
        <v>783</v>
      </c>
      <c r="K901" s="12">
        <v>437766</v>
      </c>
    </row>
    <row r="902" spans="1:11" s="10" customFormat="1" x14ac:dyDescent="0.2">
      <c r="A902" s="11" t="s">
        <v>968</v>
      </c>
      <c r="B902" s="20" t="s">
        <v>1002</v>
      </c>
      <c r="C902" s="20" t="s">
        <v>1108</v>
      </c>
      <c r="D902" s="20">
        <v>1</v>
      </c>
      <c r="E902" s="20">
        <v>10546</v>
      </c>
      <c r="F902" s="20" t="s">
        <v>1114</v>
      </c>
      <c r="G902" s="20" t="s">
        <v>976</v>
      </c>
      <c r="H902" s="21" t="s">
        <v>976</v>
      </c>
      <c r="I902" s="22" t="s">
        <v>1045</v>
      </c>
      <c r="J902" s="10" t="s">
        <v>784</v>
      </c>
      <c r="K902" s="12">
        <v>35632</v>
      </c>
    </row>
    <row r="903" spans="1:11" s="10" customFormat="1" x14ac:dyDescent="0.2">
      <c r="A903" s="11" t="s">
        <v>968</v>
      </c>
      <c r="B903" s="20" t="s">
        <v>1002</v>
      </c>
      <c r="C903" s="20" t="s">
        <v>1108</v>
      </c>
      <c r="D903" s="20">
        <v>1</v>
      </c>
      <c r="E903" s="20">
        <v>72249</v>
      </c>
      <c r="F903" s="24" t="s">
        <v>1114</v>
      </c>
      <c r="G903" s="20" t="s">
        <v>976</v>
      </c>
      <c r="H903" s="21" t="s">
        <v>976</v>
      </c>
      <c r="I903" s="22" t="s">
        <v>2147</v>
      </c>
      <c r="J903" s="10" t="s">
        <v>785</v>
      </c>
      <c r="K903" s="12">
        <v>235219</v>
      </c>
    </row>
    <row r="904" spans="1:11" s="10" customFormat="1" x14ac:dyDescent="0.2">
      <c r="A904" s="11" t="s">
        <v>968</v>
      </c>
      <c r="B904" s="20" t="s">
        <v>1002</v>
      </c>
      <c r="C904" s="20" t="s">
        <v>1108</v>
      </c>
      <c r="D904" s="20">
        <v>1</v>
      </c>
      <c r="E904" s="20">
        <v>72256</v>
      </c>
      <c r="F904" s="20" t="s">
        <v>1114</v>
      </c>
      <c r="G904" s="20" t="s">
        <v>976</v>
      </c>
      <c r="H904" s="21" t="s">
        <v>976</v>
      </c>
      <c r="I904" s="22" t="s">
        <v>2148</v>
      </c>
      <c r="J904" s="10" t="s">
        <v>814</v>
      </c>
      <c r="K904" s="12">
        <v>830735</v>
      </c>
    </row>
    <row r="905" spans="1:11" s="10" customFormat="1" x14ac:dyDescent="0.2">
      <c r="A905" s="11" t="s">
        <v>968</v>
      </c>
      <c r="B905" s="20" t="s">
        <v>1002</v>
      </c>
      <c r="C905" s="20" t="s">
        <v>1108</v>
      </c>
      <c r="D905" s="20">
        <v>1</v>
      </c>
      <c r="E905" s="20">
        <v>72264</v>
      </c>
      <c r="F905" s="20" t="s">
        <v>1114</v>
      </c>
      <c r="G905" s="20" t="s">
        <v>976</v>
      </c>
      <c r="H905" s="21" t="s">
        <v>976</v>
      </c>
      <c r="I905" s="22" t="s">
        <v>2149</v>
      </c>
      <c r="J905" s="10" t="s">
        <v>829</v>
      </c>
      <c r="K905" s="12">
        <v>38324</v>
      </c>
    </row>
    <row r="906" spans="1:11" s="10" customFormat="1" x14ac:dyDescent="0.2">
      <c r="A906" s="11" t="s">
        <v>968</v>
      </c>
      <c r="B906" s="20" t="s">
        <v>1002</v>
      </c>
      <c r="C906" s="20" t="s">
        <v>1108</v>
      </c>
      <c r="D906" s="20">
        <v>1</v>
      </c>
      <c r="E906" s="20">
        <v>76794</v>
      </c>
      <c r="F906" s="20" t="s">
        <v>1114</v>
      </c>
      <c r="G906" s="20" t="s">
        <v>976</v>
      </c>
      <c r="H906" s="21" t="s">
        <v>976</v>
      </c>
      <c r="I906" s="22" t="s">
        <v>2154</v>
      </c>
      <c r="J906" s="10" t="s">
        <v>859</v>
      </c>
      <c r="K906" s="12">
        <v>90198</v>
      </c>
    </row>
    <row r="907" spans="1:11" s="10" customFormat="1" x14ac:dyDescent="0.2">
      <c r="A907" s="11" t="s">
        <v>968</v>
      </c>
      <c r="B907" s="20" t="s">
        <v>1002</v>
      </c>
      <c r="C907" s="20" t="s">
        <v>1108</v>
      </c>
      <c r="D907" s="20">
        <v>1</v>
      </c>
      <c r="E907" s="20">
        <v>72298</v>
      </c>
      <c r="F907" s="20" t="s">
        <v>1114</v>
      </c>
      <c r="G907" s="20" t="s">
        <v>976</v>
      </c>
      <c r="H907" s="21" t="s">
        <v>976</v>
      </c>
      <c r="I907" s="22" t="s">
        <v>2150</v>
      </c>
      <c r="J907" s="10" t="s">
        <v>861</v>
      </c>
      <c r="K907" s="12">
        <v>39533</v>
      </c>
    </row>
    <row r="908" spans="1:11" s="10" customFormat="1" x14ac:dyDescent="0.2">
      <c r="A908" s="11" t="s">
        <v>969</v>
      </c>
      <c r="B908" s="20" t="s">
        <v>1018</v>
      </c>
      <c r="C908" s="20" t="s">
        <v>1109</v>
      </c>
      <c r="D908" s="20">
        <v>29</v>
      </c>
      <c r="E908" s="20">
        <v>72306</v>
      </c>
      <c r="F908" s="20" t="s">
        <v>1114</v>
      </c>
      <c r="G908" s="20" t="s">
        <v>976</v>
      </c>
      <c r="H908" s="21" t="s">
        <v>976</v>
      </c>
      <c r="I908" s="22" t="s">
        <v>2156</v>
      </c>
      <c r="J908" s="10" t="s">
        <v>104</v>
      </c>
      <c r="K908" s="12">
        <v>32209</v>
      </c>
    </row>
    <row r="909" spans="1:11" s="10" customFormat="1" x14ac:dyDescent="0.2">
      <c r="A909" s="11" t="s">
        <v>969</v>
      </c>
      <c r="B909" s="20" t="s">
        <v>1018</v>
      </c>
      <c r="C909" s="20" t="s">
        <v>1109</v>
      </c>
      <c r="D909" s="20">
        <v>29</v>
      </c>
      <c r="E909" s="20">
        <v>75184</v>
      </c>
      <c r="F909" s="20" t="s">
        <v>1114</v>
      </c>
      <c r="G909" s="20" t="s">
        <v>976</v>
      </c>
      <c r="H909" s="21" t="s">
        <v>976</v>
      </c>
      <c r="I909" s="22" t="s">
        <v>2165</v>
      </c>
      <c r="J909" s="10" t="s">
        <v>112</v>
      </c>
      <c r="K909" s="12">
        <v>30323</v>
      </c>
    </row>
    <row r="910" spans="1:11" s="10" customFormat="1" x14ac:dyDescent="0.2">
      <c r="A910" s="11" t="s">
        <v>969</v>
      </c>
      <c r="B910" s="20" t="s">
        <v>1018</v>
      </c>
      <c r="C910" s="20" t="s">
        <v>1109</v>
      </c>
      <c r="D910" s="20">
        <v>29</v>
      </c>
      <c r="E910" s="20">
        <v>72348</v>
      </c>
      <c r="F910" s="20" t="s">
        <v>1114</v>
      </c>
      <c r="G910" s="20" t="s">
        <v>976</v>
      </c>
      <c r="H910" s="21" t="s">
        <v>976</v>
      </c>
      <c r="I910" s="22" t="s">
        <v>2157</v>
      </c>
      <c r="J910" s="10" t="s">
        <v>194</v>
      </c>
      <c r="K910" s="12">
        <v>30063</v>
      </c>
    </row>
    <row r="911" spans="1:11" s="10" customFormat="1" x14ac:dyDescent="0.2">
      <c r="A911" s="11" t="s">
        <v>969</v>
      </c>
      <c r="B911" s="20" t="s">
        <v>1018</v>
      </c>
      <c r="C911" s="20" t="s">
        <v>1109</v>
      </c>
      <c r="D911" s="20">
        <v>29</v>
      </c>
      <c r="E911" s="20">
        <v>72355</v>
      </c>
      <c r="F911" s="20" t="s">
        <v>1114</v>
      </c>
      <c r="G911" s="20" t="s">
        <v>976</v>
      </c>
      <c r="H911" s="21" t="s">
        <v>976</v>
      </c>
      <c r="I911" s="22" t="s">
        <v>2158</v>
      </c>
      <c r="J911" s="10" t="s">
        <v>212</v>
      </c>
      <c r="K911" s="12">
        <v>39282</v>
      </c>
    </row>
    <row r="912" spans="1:11" s="10" customFormat="1" x14ac:dyDescent="0.2">
      <c r="A912" s="11" t="s">
        <v>969</v>
      </c>
      <c r="B912" s="20" t="s">
        <v>1018</v>
      </c>
      <c r="C912" s="20" t="s">
        <v>1109</v>
      </c>
      <c r="D912" s="20">
        <v>29</v>
      </c>
      <c r="E912" s="20">
        <v>72363</v>
      </c>
      <c r="F912" s="20" t="s">
        <v>1114</v>
      </c>
      <c r="G912" s="20" t="s">
        <v>976</v>
      </c>
      <c r="H912" s="21" t="s">
        <v>976</v>
      </c>
      <c r="I912" s="22" t="s">
        <v>2159</v>
      </c>
      <c r="J912" s="10" t="s">
        <v>380</v>
      </c>
      <c r="K912" s="12">
        <v>40242</v>
      </c>
    </row>
    <row r="913" spans="1:11" s="10" customFormat="1" x14ac:dyDescent="0.2">
      <c r="A913" s="11" t="s">
        <v>969</v>
      </c>
      <c r="B913" s="20" t="s">
        <v>1018</v>
      </c>
      <c r="C913" s="20" t="s">
        <v>1109</v>
      </c>
      <c r="D913" s="20">
        <v>29</v>
      </c>
      <c r="E913" s="20">
        <v>72371</v>
      </c>
      <c r="F913" s="20" t="s">
        <v>1114</v>
      </c>
      <c r="G913" s="20" t="s">
        <v>976</v>
      </c>
      <c r="H913" s="21" t="s">
        <v>976</v>
      </c>
      <c r="I913" s="22" t="s">
        <v>2160</v>
      </c>
      <c r="J913" s="10" t="s">
        <v>736</v>
      </c>
      <c r="K913" s="12">
        <v>34494</v>
      </c>
    </row>
    <row r="914" spans="1:11" s="10" customFormat="1" x14ac:dyDescent="0.2">
      <c r="A914" s="11" t="s">
        <v>969</v>
      </c>
      <c r="B914" s="20" t="s">
        <v>1018</v>
      </c>
      <c r="C914" s="20" t="s">
        <v>1109</v>
      </c>
      <c r="D914" s="20">
        <v>29</v>
      </c>
      <c r="E914" s="20">
        <v>72389</v>
      </c>
      <c r="F914" s="20" t="s">
        <v>1114</v>
      </c>
      <c r="G914" s="20" t="s">
        <v>976</v>
      </c>
      <c r="H914" s="21" t="s">
        <v>976</v>
      </c>
      <c r="I914" s="22" t="s">
        <v>2161</v>
      </c>
      <c r="J914" s="10" t="s">
        <v>737</v>
      </c>
      <c r="K914" s="12">
        <v>28884</v>
      </c>
    </row>
    <row r="915" spans="1:11" s="10" customFormat="1" x14ac:dyDescent="0.2">
      <c r="A915" s="11" t="s">
        <v>969</v>
      </c>
      <c r="B915" s="20" t="s">
        <v>1018</v>
      </c>
      <c r="C915" s="20" t="s">
        <v>1109</v>
      </c>
      <c r="D915" s="20">
        <v>29</v>
      </c>
      <c r="E915" s="20">
        <v>72397</v>
      </c>
      <c r="F915" s="20" t="s">
        <v>1114</v>
      </c>
      <c r="G915" s="20" t="s">
        <v>976</v>
      </c>
      <c r="H915" s="21" t="s">
        <v>976</v>
      </c>
      <c r="I915" s="22" t="s">
        <v>2162</v>
      </c>
      <c r="J915" s="10" t="s">
        <v>739</v>
      </c>
      <c r="K915" s="12">
        <v>25000</v>
      </c>
    </row>
    <row r="916" spans="1:11" s="10" customFormat="1" x14ac:dyDescent="0.2">
      <c r="A916" s="11" t="s">
        <v>969</v>
      </c>
      <c r="B916" s="20" t="s">
        <v>1018</v>
      </c>
      <c r="C916" s="20" t="s">
        <v>1109</v>
      </c>
      <c r="D916" s="20">
        <v>29</v>
      </c>
      <c r="E916" s="20">
        <v>72413</v>
      </c>
      <c r="F916" s="20" t="s">
        <v>1114</v>
      </c>
      <c r="G916" s="20" t="s">
        <v>976</v>
      </c>
      <c r="H916" s="21" t="s">
        <v>976</v>
      </c>
      <c r="I916" s="22" t="s">
        <v>2163</v>
      </c>
      <c r="J916" s="10" t="s">
        <v>756</v>
      </c>
      <c r="K916" s="12">
        <v>33475</v>
      </c>
    </row>
    <row r="917" spans="1:11" s="10" customFormat="1" x14ac:dyDescent="0.2">
      <c r="A917" s="11" t="s">
        <v>969</v>
      </c>
      <c r="B917" s="20" t="s">
        <v>1018</v>
      </c>
      <c r="C917" s="20" t="s">
        <v>1109</v>
      </c>
      <c r="D917" s="20">
        <v>29</v>
      </c>
      <c r="E917" s="20">
        <v>72421</v>
      </c>
      <c r="F917" s="20" t="s">
        <v>1114</v>
      </c>
      <c r="G917" s="20" t="s">
        <v>976</v>
      </c>
      <c r="H917" s="21" t="s">
        <v>976</v>
      </c>
      <c r="I917" s="22" t="s">
        <v>2164</v>
      </c>
      <c r="J917" s="10" t="s">
        <v>790</v>
      </c>
      <c r="K917" s="12">
        <v>25000</v>
      </c>
    </row>
    <row r="918" spans="1:11" s="10" customFormat="1" x14ac:dyDescent="0.2">
      <c r="A918" s="11" t="s">
        <v>970</v>
      </c>
      <c r="B918" s="20" t="s">
        <v>1037</v>
      </c>
      <c r="C918" s="20" t="s">
        <v>1110</v>
      </c>
      <c r="D918" s="20">
        <v>58</v>
      </c>
      <c r="E918" s="20">
        <v>72447</v>
      </c>
      <c r="F918" s="20" t="s">
        <v>1114</v>
      </c>
      <c r="G918" s="20" t="s">
        <v>976</v>
      </c>
      <c r="H918" s="21" t="s">
        <v>976</v>
      </c>
      <c r="I918" s="22" t="s">
        <v>2166</v>
      </c>
      <c r="J918" s="10" t="s">
        <v>129</v>
      </c>
      <c r="K918" s="12">
        <v>38571</v>
      </c>
    </row>
    <row r="919" spans="1:11" s="10" customFormat="1" x14ac:dyDescent="0.2">
      <c r="A919" s="11" t="s">
        <v>970</v>
      </c>
      <c r="B919" s="20" t="s">
        <v>1037</v>
      </c>
      <c r="C919" s="20" t="s">
        <v>1110</v>
      </c>
      <c r="D919" s="20">
        <v>58</v>
      </c>
      <c r="E919" s="20">
        <v>73759</v>
      </c>
      <c r="F919" s="20" t="s">
        <v>1114</v>
      </c>
      <c r="G919" s="20" t="s">
        <v>976</v>
      </c>
      <c r="H919" s="21" t="s">
        <v>976</v>
      </c>
      <c r="I919" s="22" t="s">
        <v>2178</v>
      </c>
      <c r="J919" s="10" t="s">
        <v>199</v>
      </c>
      <c r="K919" s="12">
        <v>60591</v>
      </c>
    </row>
    <row r="920" spans="1:11" s="10" customFormat="1" x14ac:dyDescent="0.2">
      <c r="A920" s="11" t="s">
        <v>970</v>
      </c>
      <c r="B920" s="20" t="s">
        <v>1037</v>
      </c>
      <c r="C920" s="20" t="s">
        <v>1110</v>
      </c>
      <c r="D920" s="20">
        <v>58</v>
      </c>
      <c r="E920" s="20">
        <v>72462</v>
      </c>
      <c r="F920" s="20" t="s">
        <v>1114</v>
      </c>
      <c r="G920" s="20" t="s">
        <v>976</v>
      </c>
      <c r="H920" s="21" t="s">
        <v>976</v>
      </c>
      <c r="I920" s="22" t="s">
        <v>2167</v>
      </c>
      <c r="J920" s="10" t="s">
        <v>359</v>
      </c>
      <c r="K920" s="12">
        <v>318307</v>
      </c>
    </row>
    <row r="921" spans="1:11" s="10" customFormat="1" x14ac:dyDescent="0.2">
      <c r="A921" s="11" t="s">
        <v>970</v>
      </c>
      <c r="B921" s="20" t="s">
        <v>1037</v>
      </c>
      <c r="C921" s="20" t="s">
        <v>1110</v>
      </c>
      <c r="D921" s="20">
        <v>58</v>
      </c>
      <c r="E921" s="20">
        <v>72470</v>
      </c>
      <c r="F921" s="20" t="s">
        <v>1114</v>
      </c>
      <c r="G921" s="20" t="s">
        <v>976</v>
      </c>
      <c r="H921" s="21" t="s">
        <v>976</v>
      </c>
      <c r="I921" s="22" t="s">
        <v>2168</v>
      </c>
      <c r="J921" s="10" t="s">
        <v>489</v>
      </c>
      <c r="K921" s="12">
        <v>31529</v>
      </c>
    </row>
    <row r="922" spans="1:11" s="10" customFormat="1" x14ac:dyDescent="0.2">
      <c r="A922" s="11" t="s">
        <v>970</v>
      </c>
      <c r="B922" s="20" t="s">
        <v>1037</v>
      </c>
      <c r="C922" s="20" t="s">
        <v>1110</v>
      </c>
      <c r="D922" s="20">
        <v>58</v>
      </c>
      <c r="E922" s="20">
        <v>73874</v>
      </c>
      <c r="F922" s="20" t="s">
        <v>1114</v>
      </c>
      <c r="G922" s="20" t="s">
        <v>976</v>
      </c>
      <c r="H922" s="21" t="s">
        <v>976</v>
      </c>
      <c r="I922" s="22" t="s">
        <v>2179</v>
      </c>
      <c r="J922" s="10" t="s">
        <v>546</v>
      </c>
      <c r="K922" s="12">
        <v>25000</v>
      </c>
    </row>
    <row r="923" spans="1:11" s="10" customFormat="1" x14ac:dyDescent="0.2">
      <c r="A923" s="11" t="s">
        <v>970</v>
      </c>
      <c r="B923" s="20" t="s">
        <v>1037</v>
      </c>
      <c r="C923" s="20" t="s">
        <v>1110</v>
      </c>
      <c r="D923" s="20">
        <v>58</v>
      </c>
      <c r="E923" s="20">
        <v>72512</v>
      </c>
      <c r="F923" s="20" t="s">
        <v>1114</v>
      </c>
      <c r="G923" s="20" t="s">
        <v>976</v>
      </c>
      <c r="H923" s="21" t="s">
        <v>976</v>
      </c>
      <c r="I923" s="22" t="s">
        <v>2169</v>
      </c>
      <c r="J923" s="10" t="s">
        <v>2239</v>
      </c>
      <c r="K923" s="12">
        <v>156065</v>
      </c>
    </row>
    <row r="924" spans="1:11" s="10" customFormat="1" x14ac:dyDescent="0.2">
      <c r="A924" s="11" t="s">
        <v>970</v>
      </c>
      <c r="B924" s="20" t="s">
        <v>1037</v>
      </c>
      <c r="C924" s="20" t="s">
        <v>1110</v>
      </c>
      <c r="D924" s="20">
        <v>58</v>
      </c>
      <c r="E924" s="20">
        <v>72520</v>
      </c>
      <c r="F924" s="20" t="s">
        <v>1114</v>
      </c>
      <c r="G924" s="20" t="s">
        <v>976</v>
      </c>
      <c r="H924" s="21" t="s">
        <v>976</v>
      </c>
      <c r="I924" s="22" t="s">
        <v>2170</v>
      </c>
      <c r="J924" s="10" t="s">
        <v>552</v>
      </c>
      <c r="K924" s="12">
        <v>36012</v>
      </c>
    </row>
    <row r="925" spans="1:11" s="10" customFormat="1" x14ac:dyDescent="0.2">
      <c r="A925" s="11" t="s">
        <v>970</v>
      </c>
      <c r="B925" s="20" t="s">
        <v>1037</v>
      </c>
      <c r="C925" s="20" t="s">
        <v>1110</v>
      </c>
      <c r="D925" s="20">
        <v>58</v>
      </c>
      <c r="E925" s="20">
        <v>72538</v>
      </c>
      <c r="F925" s="20" t="s">
        <v>1114</v>
      </c>
      <c r="G925" s="20" t="s">
        <v>976</v>
      </c>
      <c r="H925" s="21" t="s">
        <v>976</v>
      </c>
      <c r="I925" s="22" t="s">
        <v>2171</v>
      </c>
      <c r="J925" s="10" t="s">
        <v>569</v>
      </c>
      <c r="K925" s="12">
        <v>652520</v>
      </c>
    </row>
    <row r="926" spans="1:11" s="10" customFormat="1" x14ac:dyDescent="0.2">
      <c r="A926" s="11" t="s">
        <v>970</v>
      </c>
      <c r="B926" s="20" t="s">
        <v>1037</v>
      </c>
      <c r="C926" s="20" t="s">
        <v>1110</v>
      </c>
      <c r="D926" s="20">
        <v>58</v>
      </c>
      <c r="E926" s="20">
        <v>72546</v>
      </c>
      <c r="F926" s="20" t="s">
        <v>1114</v>
      </c>
      <c r="G926" s="20" t="s">
        <v>976</v>
      </c>
      <c r="H926" s="21" t="s">
        <v>976</v>
      </c>
      <c r="I926" s="22" t="s">
        <v>2172</v>
      </c>
      <c r="J926" s="10" t="s">
        <v>570</v>
      </c>
      <c r="K926" s="12">
        <v>98841</v>
      </c>
    </row>
    <row r="927" spans="1:11" s="10" customFormat="1" x14ac:dyDescent="0.2">
      <c r="A927" s="11" t="s">
        <v>970</v>
      </c>
      <c r="B927" s="20" t="s">
        <v>1037</v>
      </c>
      <c r="C927" s="20" t="s">
        <v>1110</v>
      </c>
      <c r="D927" s="20">
        <v>58</v>
      </c>
      <c r="E927" s="20">
        <v>72553</v>
      </c>
      <c r="F927" s="20" t="s">
        <v>1114</v>
      </c>
      <c r="G927" s="20" t="s">
        <v>976</v>
      </c>
      <c r="H927" s="21" t="s">
        <v>976</v>
      </c>
      <c r="I927" s="22" t="s">
        <v>2173</v>
      </c>
      <c r="J927" s="10" t="s">
        <v>607</v>
      </c>
      <c r="K927" s="12">
        <v>46247</v>
      </c>
    </row>
    <row r="928" spans="1:11" s="10" customFormat="1" x14ac:dyDescent="0.2">
      <c r="A928" s="11" t="s">
        <v>970</v>
      </c>
      <c r="B928" s="20" t="s">
        <v>1037</v>
      </c>
      <c r="C928" s="20" t="s">
        <v>1110</v>
      </c>
      <c r="D928" s="20">
        <v>58</v>
      </c>
      <c r="E928" s="20">
        <v>72561</v>
      </c>
      <c r="F928" s="20" t="s">
        <v>1114</v>
      </c>
      <c r="G928" s="20" t="s">
        <v>976</v>
      </c>
      <c r="H928" s="21" t="s">
        <v>976</v>
      </c>
      <c r="I928" s="22" t="s">
        <v>2174</v>
      </c>
      <c r="J928" s="10" t="s">
        <v>641</v>
      </c>
      <c r="K928" s="12">
        <v>233247</v>
      </c>
    </row>
    <row r="929" spans="1:11" s="10" customFormat="1" x14ac:dyDescent="0.2">
      <c r="A929" s="11" t="s">
        <v>970</v>
      </c>
      <c r="B929" s="20" t="s">
        <v>1037</v>
      </c>
      <c r="C929" s="20" t="s">
        <v>1110</v>
      </c>
      <c r="D929" s="20">
        <v>58</v>
      </c>
      <c r="E929" s="20">
        <v>76828</v>
      </c>
      <c r="F929" s="20" t="s">
        <v>1114</v>
      </c>
      <c r="G929" s="20" t="s">
        <v>976</v>
      </c>
      <c r="H929" s="21" t="s">
        <v>976</v>
      </c>
      <c r="I929" s="22" t="s">
        <v>2180</v>
      </c>
      <c r="J929" s="10" t="s">
        <v>699</v>
      </c>
      <c r="K929" s="12">
        <v>221542</v>
      </c>
    </row>
    <row r="930" spans="1:11" s="10" customFormat="1" x14ac:dyDescent="0.2">
      <c r="A930" s="11" t="s">
        <v>970</v>
      </c>
      <c r="B930" s="20" t="s">
        <v>1037</v>
      </c>
      <c r="C930" s="20" t="s">
        <v>1110</v>
      </c>
      <c r="D930" s="20">
        <v>58</v>
      </c>
      <c r="E930" s="20">
        <v>72603</v>
      </c>
      <c r="F930" s="20" t="s">
        <v>1114</v>
      </c>
      <c r="G930" s="20" t="s">
        <v>976</v>
      </c>
      <c r="H930" s="21" t="s">
        <v>976</v>
      </c>
      <c r="I930" s="22" t="s">
        <v>2175</v>
      </c>
      <c r="J930" s="10" t="s">
        <v>728</v>
      </c>
      <c r="K930" s="12">
        <v>25000</v>
      </c>
    </row>
    <row r="931" spans="1:11" s="10" customFormat="1" x14ac:dyDescent="0.2">
      <c r="A931" s="11" t="s">
        <v>970</v>
      </c>
      <c r="B931" s="20" t="s">
        <v>1037</v>
      </c>
      <c r="C931" s="20" t="s">
        <v>1110</v>
      </c>
      <c r="D931" s="20">
        <v>58</v>
      </c>
      <c r="E931" s="20">
        <v>72611</v>
      </c>
      <c r="F931" s="20" t="s">
        <v>1114</v>
      </c>
      <c r="G931" s="20" t="s">
        <v>976</v>
      </c>
      <c r="H931" s="21" t="s">
        <v>976</v>
      </c>
      <c r="I931" s="22" t="s">
        <v>2176</v>
      </c>
      <c r="J931" s="10" t="s">
        <v>734</v>
      </c>
      <c r="K931" s="12">
        <v>34997</v>
      </c>
    </row>
    <row r="932" spans="1:11" s="10" customFormat="1" x14ac:dyDescent="0.2">
      <c r="A932" s="11" t="s">
        <v>970</v>
      </c>
      <c r="B932" s="20" t="s">
        <v>1037</v>
      </c>
      <c r="C932" s="20" t="s">
        <v>1110</v>
      </c>
      <c r="D932" s="20">
        <v>58</v>
      </c>
      <c r="E932" s="20">
        <v>72652</v>
      </c>
      <c r="F932" s="20" t="s">
        <v>1114</v>
      </c>
      <c r="G932" s="20" t="s">
        <v>976</v>
      </c>
      <c r="H932" s="21" t="s">
        <v>976</v>
      </c>
      <c r="I932" s="22" t="s">
        <v>2177</v>
      </c>
      <c r="J932" s="10" t="s">
        <v>811</v>
      </c>
      <c r="K932" s="12">
        <v>402301</v>
      </c>
    </row>
    <row r="933" spans="1:11" s="10" customFormat="1" x14ac:dyDescent="0.2">
      <c r="A933" s="11" t="s">
        <v>971</v>
      </c>
      <c r="B933" s="20" t="s">
        <v>1008</v>
      </c>
      <c r="C933" s="20" t="s">
        <v>1111</v>
      </c>
      <c r="D933" s="20">
        <v>1</v>
      </c>
      <c r="E933" s="20">
        <v>72678</v>
      </c>
      <c r="F933" s="20" t="s">
        <v>1114</v>
      </c>
      <c r="G933" s="20" t="s">
        <v>976</v>
      </c>
      <c r="H933" s="21" t="s">
        <v>976</v>
      </c>
      <c r="I933" s="22" t="s">
        <v>2181</v>
      </c>
      <c r="J933" s="10" t="s">
        <v>215</v>
      </c>
      <c r="K933" s="12">
        <v>39656</v>
      </c>
    </row>
    <row r="934" spans="1:11" s="10" customFormat="1" x14ac:dyDescent="0.2">
      <c r="A934" s="11" t="s">
        <v>971</v>
      </c>
      <c r="B934" s="20" t="s">
        <v>1008</v>
      </c>
      <c r="C934" s="20" t="s">
        <v>1111</v>
      </c>
      <c r="D934" s="20">
        <v>1</v>
      </c>
      <c r="E934" s="20">
        <v>72686</v>
      </c>
      <c r="F934" s="20" t="s">
        <v>1114</v>
      </c>
      <c r="G934" s="20" t="s">
        <v>976</v>
      </c>
      <c r="H934" s="21" t="s">
        <v>976</v>
      </c>
      <c r="I934" s="22" t="s">
        <v>2182</v>
      </c>
      <c r="J934" s="10" t="s">
        <v>271</v>
      </c>
      <c r="K934" s="12">
        <v>64912</v>
      </c>
    </row>
    <row r="935" spans="1:11" s="10" customFormat="1" x14ac:dyDescent="0.2">
      <c r="A935" s="11" t="s">
        <v>971</v>
      </c>
      <c r="B935" s="20" t="s">
        <v>1008</v>
      </c>
      <c r="C935" s="20" t="s">
        <v>1111</v>
      </c>
      <c r="D935" s="20">
        <v>1</v>
      </c>
      <c r="E935" s="20">
        <v>72694</v>
      </c>
      <c r="F935" s="20" t="s">
        <v>2184</v>
      </c>
      <c r="G935" s="20">
        <v>1659</v>
      </c>
      <c r="H935" s="21" t="s">
        <v>1117</v>
      </c>
      <c r="I935" s="22" t="s">
        <v>2185</v>
      </c>
      <c r="J935" s="10" t="s">
        <v>642</v>
      </c>
      <c r="K935" s="12">
        <v>27461</v>
      </c>
    </row>
    <row r="936" spans="1:11" s="10" customFormat="1" x14ac:dyDescent="0.2">
      <c r="A936" s="11" t="s">
        <v>971</v>
      </c>
      <c r="B936" s="20" t="s">
        <v>1008</v>
      </c>
      <c r="C936" s="20" t="s">
        <v>1111</v>
      </c>
      <c r="D936" s="20">
        <v>1</v>
      </c>
      <c r="E936" s="20">
        <v>72694</v>
      </c>
      <c r="F936" s="20" t="s">
        <v>1114</v>
      </c>
      <c r="G936" s="20" t="s">
        <v>976</v>
      </c>
      <c r="H936" s="21" t="s">
        <v>976</v>
      </c>
      <c r="I936" s="22" t="s">
        <v>2183</v>
      </c>
      <c r="J936" s="10" t="s">
        <v>2225</v>
      </c>
      <c r="K936" s="12">
        <v>299042</v>
      </c>
    </row>
    <row r="937" spans="1:11" s="10" customFormat="1" x14ac:dyDescent="0.2">
      <c r="A937" s="11" t="s">
        <v>971</v>
      </c>
      <c r="B937" s="20" t="s">
        <v>1008</v>
      </c>
      <c r="C937" s="20" t="s">
        <v>1111</v>
      </c>
      <c r="D937" s="20">
        <v>1</v>
      </c>
      <c r="E937" s="20">
        <v>72702</v>
      </c>
      <c r="F937" s="20" t="s">
        <v>1114</v>
      </c>
      <c r="G937" s="20" t="s">
        <v>976</v>
      </c>
      <c r="H937" s="21" t="s">
        <v>976</v>
      </c>
      <c r="I937" s="22" t="s">
        <v>2186</v>
      </c>
      <c r="J937" s="10" t="s">
        <v>856</v>
      </c>
      <c r="K937" s="12">
        <v>82766</v>
      </c>
    </row>
    <row r="938" spans="1:11" s="10" customFormat="1" x14ac:dyDescent="0.2">
      <c r="A938" s="11" t="s">
        <v>971</v>
      </c>
      <c r="B938" s="20" t="s">
        <v>1008</v>
      </c>
      <c r="C938" s="20" t="s">
        <v>1111</v>
      </c>
      <c r="D938" s="20">
        <v>1</v>
      </c>
      <c r="E938" s="20">
        <v>72710</v>
      </c>
      <c r="F938" s="20" t="s">
        <v>1114</v>
      </c>
      <c r="G938" s="20" t="s">
        <v>976</v>
      </c>
      <c r="H938" s="21" t="s">
        <v>976</v>
      </c>
      <c r="I938" s="22" t="s">
        <v>2187</v>
      </c>
      <c r="J938" s="10" t="s">
        <v>860</v>
      </c>
      <c r="K938" s="12">
        <v>224726</v>
      </c>
    </row>
    <row r="939" spans="1:11" s="10" customFormat="1" x14ac:dyDescent="0.2">
      <c r="A939" s="11" t="s">
        <v>972</v>
      </c>
      <c r="B939" s="20" t="s">
        <v>1038</v>
      </c>
      <c r="C939" s="20" t="s">
        <v>1112</v>
      </c>
      <c r="D939" s="20">
        <v>2</v>
      </c>
      <c r="E939" s="20">
        <v>72736</v>
      </c>
      <c r="F939" s="20" t="s">
        <v>1114</v>
      </c>
      <c r="G939" s="20" t="s">
        <v>976</v>
      </c>
      <c r="H939" s="21" t="s">
        <v>976</v>
      </c>
      <c r="I939" s="22" t="s">
        <v>2191</v>
      </c>
      <c r="J939" s="10" t="s">
        <v>478</v>
      </c>
      <c r="K939" s="12">
        <v>345767</v>
      </c>
    </row>
    <row r="940" spans="1:11" s="10" customFormat="1" x14ac:dyDescent="0.2">
      <c r="A940" s="11" t="s">
        <v>972</v>
      </c>
      <c r="B940" s="20" t="s">
        <v>1038</v>
      </c>
      <c r="C940" s="20" t="s">
        <v>1112</v>
      </c>
      <c r="D940" s="20">
        <v>2</v>
      </c>
      <c r="E940" s="20">
        <v>72736</v>
      </c>
      <c r="F940" s="20" t="s">
        <v>2192</v>
      </c>
      <c r="G940" s="20">
        <v>1182</v>
      </c>
      <c r="H940" s="21" t="s">
        <v>1117</v>
      </c>
      <c r="I940" s="22" t="s">
        <v>2193</v>
      </c>
      <c r="J940" s="10" t="s">
        <v>586</v>
      </c>
      <c r="K940" s="12">
        <v>33818</v>
      </c>
    </row>
    <row r="941" spans="1:11" s="10" customFormat="1" x14ac:dyDescent="0.2">
      <c r="A941" s="11" t="s">
        <v>972</v>
      </c>
      <c r="B941" s="20" t="s">
        <v>1038</v>
      </c>
      <c r="C941" s="20" t="s">
        <v>1112</v>
      </c>
      <c r="D941" s="20">
        <v>2</v>
      </c>
      <c r="E941" s="20">
        <v>72744</v>
      </c>
      <c r="F941" s="20" t="s">
        <v>1114</v>
      </c>
      <c r="G941" s="20" t="s">
        <v>976</v>
      </c>
      <c r="H941" s="21" t="s">
        <v>976</v>
      </c>
      <c r="I941" s="22" t="s">
        <v>2194</v>
      </c>
      <c r="J941" s="10" t="s">
        <v>609</v>
      </c>
      <c r="K941" s="12">
        <v>46818</v>
      </c>
    </row>
    <row r="942" spans="1:11" s="10" customFormat="1" x14ac:dyDescent="0.2">
      <c r="A942" s="11" t="s">
        <v>972</v>
      </c>
      <c r="B942" s="20" t="s">
        <v>1038</v>
      </c>
      <c r="C942" s="20" t="s">
        <v>1112</v>
      </c>
      <c r="D942" s="20">
        <v>2</v>
      </c>
      <c r="E942" s="20">
        <v>72751</v>
      </c>
      <c r="F942" s="20" t="s">
        <v>1114</v>
      </c>
      <c r="G942" s="20" t="s">
        <v>976</v>
      </c>
      <c r="H942" s="21" t="s">
        <v>976</v>
      </c>
      <c r="I942" s="22" t="s">
        <v>2195</v>
      </c>
      <c r="J942" s="10" t="s">
        <v>841</v>
      </c>
      <c r="K942" s="12">
        <v>71524</v>
      </c>
    </row>
    <row r="943" spans="1:11" s="10" customFormat="1" x14ac:dyDescent="0.2">
      <c r="A943" s="11" t="s">
        <v>972</v>
      </c>
      <c r="B943" s="20" t="s">
        <v>1038</v>
      </c>
      <c r="C943" s="20" t="s">
        <v>1112</v>
      </c>
      <c r="D943" s="20">
        <v>2</v>
      </c>
      <c r="E943" s="20">
        <v>72769</v>
      </c>
      <c r="F943" s="20" t="s">
        <v>1114</v>
      </c>
      <c r="G943" s="20" t="s">
        <v>976</v>
      </c>
      <c r="H943" s="21" t="s">
        <v>976</v>
      </c>
      <c r="I943" s="22" t="s">
        <v>2196</v>
      </c>
      <c r="J943" s="10" t="s">
        <v>842</v>
      </c>
      <c r="K943" s="12">
        <v>31731</v>
      </c>
    </row>
    <row r="944" spans="1:11" s="10" customFormat="1" x14ac:dyDescent="0.2">
      <c r="A944" s="11" t="s">
        <v>972</v>
      </c>
      <c r="B944" s="20" t="s">
        <v>1038</v>
      </c>
      <c r="C944" s="20" t="s">
        <v>1112</v>
      </c>
      <c r="D944" s="20">
        <v>2</v>
      </c>
      <c r="E944" s="20" t="s">
        <v>2188</v>
      </c>
      <c r="F944" s="20" t="s">
        <v>2189</v>
      </c>
      <c r="G944" s="20">
        <v>990</v>
      </c>
      <c r="H944" s="21" t="s">
        <v>1117</v>
      </c>
      <c r="I944" s="22" t="s">
        <v>2190</v>
      </c>
      <c r="J944" s="10" t="s">
        <v>48</v>
      </c>
      <c r="K944" s="12">
        <v>36159</v>
      </c>
    </row>
    <row r="945" spans="1:11" s="10" customFormat="1" ht="15.75" x14ac:dyDescent="0.25">
      <c r="A945" s="30"/>
      <c r="B945" s="9"/>
      <c r="C945" s="9"/>
      <c r="D945" s="9"/>
      <c r="E945" s="9"/>
      <c r="F945" s="9"/>
      <c r="G945" s="9"/>
      <c r="H945" s="31"/>
      <c r="I945" s="32"/>
      <c r="J945" s="33" t="s">
        <v>2251</v>
      </c>
      <c r="K945" s="14">
        <f>SUM(K4:K944)</f>
        <v>150000000</v>
      </c>
    </row>
    <row r="946" spans="1:11" ht="15.75" x14ac:dyDescent="0.25">
      <c r="A946" s="19" t="s">
        <v>2253</v>
      </c>
      <c r="B946" s="19"/>
    </row>
    <row r="947" spans="1:11" ht="15.75" x14ac:dyDescent="0.25">
      <c r="A947" s="18" t="s">
        <v>2254</v>
      </c>
      <c r="B947" s="18"/>
    </row>
  </sheetData>
  <autoFilter ref="A3:L947" xr:uid="{DB69FA67-87B8-49D7-99E6-3E043B668A89}"/>
  <sortState xmlns:xlrd2="http://schemas.microsoft.com/office/spreadsheetml/2017/richdata2" ref="A4:N945">
    <sortCondition ref="A4:A945"/>
    <sortCondition ref="I4:I945"/>
  </sortState>
  <conditionalFormatting sqref="I4:I1048576">
    <cfRule type="containsText" dxfId="5" priority="209" operator="containsText" text="z">
      <formula>NOT(ISERROR(SEARCH("z",I4)))</formula>
    </cfRule>
  </conditionalFormatting>
  <conditionalFormatting sqref="H4:H1048576">
    <cfRule type="containsText" dxfId="4" priority="208" operator="containsText" text="!">
      <formula>NOT(ISERROR(SEARCH("!",H4)))</formula>
    </cfRule>
  </conditionalFormatting>
  <conditionalFormatting sqref="F940:F944">
    <cfRule type="containsText" dxfId="3" priority="198" operator="containsText" text="ad">
      <formula>NOT(ISERROR(SEARCH("ad",F940)))</formula>
    </cfRule>
  </conditionalFormatting>
  <conditionalFormatting sqref="F620:F938">
    <cfRule type="containsText" dxfId="2" priority="60" operator="containsText" text="ad">
      <formula>NOT(ISERROR(SEARCH("ad",F620)))</formula>
    </cfRule>
  </conditionalFormatting>
  <conditionalFormatting sqref="F939">
    <cfRule type="containsText" dxfId="1" priority="59" operator="containsText" text="ad">
      <formula>NOT(ISERROR(SEARCH("ad",F939)))</formula>
    </cfRule>
  </conditionalFormatting>
  <conditionalFormatting sqref="F4:F619">
    <cfRule type="containsText" dxfId="0" priority="56" operator="containsText" text="ad">
      <formula>NOT(ISERROR(SEARCH("ad",F4)))</formula>
    </cfRule>
  </conditionalFormatting>
  <pageMargins left="0.7" right="0.7" top="0.75" bottom="0.75" header="0.3" footer="0.3"/>
  <pageSetup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F7574-D205-497F-B1BA-45657262A3EB}">
  <dimension ref="A1:E945"/>
  <sheetViews>
    <sheetView tabSelected="1" workbookViewId="0">
      <selection activeCell="A63" sqref="A63"/>
    </sheetView>
  </sheetViews>
  <sheetFormatPr defaultColWidth="9.140625" defaultRowHeight="15" x14ac:dyDescent="0.25"/>
  <cols>
    <col min="1" max="1" width="12.28515625" style="3" customWidth="1"/>
    <col min="2" max="2" width="20.42578125" style="6" bestFit="1" customWidth="1"/>
    <col min="3" max="3" width="23.42578125" style="6" customWidth="1"/>
    <col min="4" max="4" width="21.5703125" style="7" customWidth="1"/>
    <col min="5" max="5" width="8.7109375" customWidth="1"/>
    <col min="6" max="16384" width="9.140625" style="7"/>
  </cols>
  <sheetData>
    <row r="1" spans="1:5" ht="20.25" x14ac:dyDescent="0.3">
      <c r="A1" s="35" t="s">
        <v>2246</v>
      </c>
      <c r="E1" s="7"/>
    </row>
    <row r="2" spans="1:5" ht="21" thickBot="1" x14ac:dyDescent="0.35">
      <c r="A2" s="36" t="s">
        <v>2245</v>
      </c>
      <c r="E2" s="7"/>
    </row>
    <row r="3" spans="1:5" ht="33" thickTop="1" thickBot="1" x14ac:dyDescent="0.3">
      <c r="A3" s="1" t="s">
        <v>1051</v>
      </c>
      <c r="B3" s="1" t="s">
        <v>2247</v>
      </c>
      <c r="C3" s="1" t="s">
        <v>2249</v>
      </c>
      <c r="D3" s="2" t="s">
        <v>2248</v>
      </c>
    </row>
    <row r="4" spans="1:5" ht="15.75" x14ac:dyDescent="0.25">
      <c r="A4" s="9" t="s">
        <v>973</v>
      </c>
      <c r="B4" s="11" t="s">
        <v>917</v>
      </c>
      <c r="C4" s="9" t="s">
        <v>2250</v>
      </c>
      <c r="D4" s="12">
        <v>4297747</v>
      </c>
    </row>
    <row r="5" spans="1:5" ht="15.75" x14ac:dyDescent="0.25">
      <c r="A5" s="9" t="s">
        <v>978</v>
      </c>
      <c r="B5" s="11" t="s">
        <v>918</v>
      </c>
      <c r="C5" s="9" t="s">
        <v>2250</v>
      </c>
      <c r="D5" s="12">
        <v>728225</v>
      </c>
    </row>
    <row r="6" spans="1:5" ht="15.75" x14ac:dyDescent="0.25">
      <c r="A6" s="9" t="s">
        <v>981</v>
      </c>
      <c r="B6" s="11" t="s">
        <v>919</v>
      </c>
      <c r="C6" s="9" t="s">
        <v>2250</v>
      </c>
      <c r="D6" s="12">
        <v>212335</v>
      </c>
    </row>
    <row r="7" spans="1:5" ht="15.75" x14ac:dyDescent="0.25">
      <c r="A7" s="9" t="s">
        <v>982</v>
      </c>
      <c r="B7" s="11" t="s">
        <v>920</v>
      </c>
      <c r="C7" s="9" t="s">
        <v>2250</v>
      </c>
      <c r="D7" s="12">
        <v>272047</v>
      </c>
    </row>
    <row r="8" spans="1:5" ht="15.75" x14ac:dyDescent="0.25">
      <c r="A8" s="9" t="s">
        <v>983</v>
      </c>
      <c r="B8" s="11" t="s">
        <v>921</v>
      </c>
      <c r="C8" s="9" t="s">
        <v>2250</v>
      </c>
      <c r="D8" s="12">
        <v>2015030</v>
      </c>
    </row>
    <row r="9" spans="1:5" ht="15.75" x14ac:dyDescent="0.25">
      <c r="A9" s="9" t="s">
        <v>984</v>
      </c>
      <c r="B9" s="11" t="s">
        <v>922</v>
      </c>
      <c r="C9" s="9" t="s">
        <v>2250</v>
      </c>
      <c r="D9" s="12">
        <v>162764</v>
      </c>
    </row>
    <row r="10" spans="1:5" ht="15.75" x14ac:dyDescent="0.25">
      <c r="A10" s="9" t="s">
        <v>985</v>
      </c>
      <c r="B10" s="11" t="s">
        <v>923</v>
      </c>
      <c r="C10" s="9" t="s">
        <v>2250</v>
      </c>
      <c r="D10" s="12">
        <v>648802</v>
      </c>
    </row>
    <row r="11" spans="1:5" ht="15.75" x14ac:dyDescent="0.25">
      <c r="A11" s="9" t="s">
        <v>977</v>
      </c>
      <c r="B11" s="11" t="s">
        <v>924</v>
      </c>
      <c r="C11" s="9" t="s">
        <v>2250</v>
      </c>
      <c r="D11" s="12">
        <v>6266241</v>
      </c>
    </row>
    <row r="12" spans="1:5" ht="15.75" x14ac:dyDescent="0.25">
      <c r="A12" s="9" t="s">
        <v>991</v>
      </c>
      <c r="B12" s="11" t="s">
        <v>925</v>
      </c>
      <c r="C12" s="9" t="s">
        <v>2250</v>
      </c>
      <c r="D12" s="12">
        <v>420324</v>
      </c>
    </row>
    <row r="13" spans="1:5" ht="15.75" x14ac:dyDescent="0.25">
      <c r="A13" s="9" t="s">
        <v>995</v>
      </c>
      <c r="B13" s="11" t="s">
        <v>926</v>
      </c>
      <c r="C13" s="9" t="s">
        <v>2250</v>
      </c>
      <c r="D13" s="12">
        <v>1078640</v>
      </c>
    </row>
    <row r="14" spans="1:5" ht="15.75" x14ac:dyDescent="0.25">
      <c r="A14" s="9" t="s">
        <v>993</v>
      </c>
      <c r="B14" s="11" t="s">
        <v>927</v>
      </c>
      <c r="C14" s="9" t="s">
        <v>2250</v>
      </c>
      <c r="D14" s="12">
        <v>1512380</v>
      </c>
    </row>
    <row r="15" spans="1:5" ht="15.75" x14ac:dyDescent="0.25">
      <c r="A15" s="9" t="s">
        <v>999</v>
      </c>
      <c r="B15" s="11" t="s">
        <v>928</v>
      </c>
      <c r="C15" s="9" t="s">
        <v>2250</v>
      </c>
      <c r="D15" s="12">
        <v>214108</v>
      </c>
    </row>
    <row r="16" spans="1:5" ht="15.75" x14ac:dyDescent="0.25">
      <c r="A16" s="9" t="s">
        <v>1000</v>
      </c>
      <c r="B16" s="11" t="s">
        <v>929</v>
      </c>
      <c r="C16" s="9" t="s">
        <v>2250</v>
      </c>
      <c r="D16" s="12">
        <v>6619821</v>
      </c>
    </row>
    <row r="17" spans="1:4" ht="15.75" x14ac:dyDescent="0.25">
      <c r="A17" s="9" t="s">
        <v>1003</v>
      </c>
      <c r="B17" s="11" t="s">
        <v>930</v>
      </c>
      <c r="C17" s="9" t="s">
        <v>2250</v>
      </c>
      <c r="D17" s="12">
        <v>794952</v>
      </c>
    </row>
    <row r="18" spans="1:4" ht="15.75" x14ac:dyDescent="0.25">
      <c r="A18" s="9" t="s">
        <v>974</v>
      </c>
      <c r="B18" s="11" t="s">
        <v>931</v>
      </c>
      <c r="C18" s="9" t="s">
        <v>2250</v>
      </c>
      <c r="D18" s="12">
        <v>418565</v>
      </c>
    </row>
    <row r="19" spans="1:4" ht="15.75" x14ac:dyDescent="0.25">
      <c r="A19" s="9" t="s">
        <v>1005</v>
      </c>
      <c r="B19" s="11" t="s">
        <v>932</v>
      </c>
      <c r="C19" s="9" t="s">
        <v>2250</v>
      </c>
      <c r="D19" s="12">
        <v>213360</v>
      </c>
    </row>
    <row r="20" spans="1:4" ht="15.75" x14ac:dyDescent="0.25">
      <c r="A20" s="9" t="s">
        <v>1006</v>
      </c>
      <c r="B20" s="13" t="s">
        <v>933</v>
      </c>
      <c r="C20" s="9" t="s">
        <v>2250</v>
      </c>
      <c r="D20" s="12">
        <v>41538175</v>
      </c>
    </row>
    <row r="21" spans="1:4" ht="15.75" x14ac:dyDescent="0.25">
      <c r="A21" s="9" t="s">
        <v>997</v>
      </c>
      <c r="B21" s="11" t="s">
        <v>936</v>
      </c>
      <c r="C21" s="9" t="s">
        <v>2250</v>
      </c>
      <c r="D21" s="12">
        <v>1178459</v>
      </c>
    </row>
    <row r="22" spans="1:4" ht="15.75" x14ac:dyDescent="0.25">
      <c r="A22" s="9" t="s">
        <v>1011</v>
      </c>
      <c r="B22" s="11" t="s">
        <v>937</v>
      </c>
      <c r="C22" s="9" t="s">
        <v>2250</v>
      </c>
      <c r="D22" s="12">
        <v>508085</v>
      </c>
    </row>
    <row r="23" spans="1:4" ht="15.75" x14ac:dyDescent="0.25">
      <c r="A23" s="9" t="s">
        <v>1012</v>
      </c>
      <c r="B23" s="11" t="s">
        <v>938</v>
      </c>
      <c r="C23" s="9" t="s">
        <v>2250</v>
      </c>
      <c r="D23" s="12">
        <v>84816</v>
      </c>
    </row>
    <row r="24" spans="1:4" ht="15.75" x14ac:dyDescent="0.25">
      <c r="A24" s="9" t="s">
        <v>992</v>
      </c>
      <c r="B24" s="11" t="s">
        <v>939</v>
      </c>
      <c r="C24" s="9" t="s">
        <v>2250</v>
      </c>
      <c r="D24" s="12">
        <v>716920</v>
      </c>
    </row>
    <row r="25" spans="1:4" ht="15.75" x14ac:dyDescent="0.25">
      <c r="A25" s="9" t="s">
        <v>1014</v>
      </c>
      <c r="B25" s="11" t="s">
        <v>940</v>
      </c>
      <c r="C25" s="9" t="s">
        <v>2250</v>
      </c>
      <c r="D25" s="12">
        <v>2564392</v>
      </c>
    </row>
    <row r="26" spans="1:4" ht="15.75" x14ac:dyDescent="0.25">
      <c r="A26" s="9" t="s">
        <v>1013</v>
      </c>
      <c r="B26" s="11" t="s">
        <v>941</v>
      </c>
      <c r="C26" s="9" t="s">
        <v>2250</v>
      </c>
      <c r="D26" s="12">
        <v>47207</v>
      </c>
    </row>
    <row r="27" spans="1:4" ht="15.75" x14ac:dyDescent="0.25">
      <c r="A27" s="9" t="s">
        <v>994</v>
      </c>
      <c r="B27" s="11" t="s">
        <v>942</v>
      </c>
      <c r="C27" s="9" t="s">
        <v>2250</v>
      </c>
      <c r="D27" s="12">
        <v>50000</v>
      </c>
    </row>
    <row r="28" spans="1:4" ht="15.75" x14ac:dyDescent="0.25">
      <c r="A28" s="9" t="s">
        <v>1017</v>
      </c>
      <c r="B28" s="11" t="s">
        <v>943</v>
      </c>
      <c r="C28" s="9" t="s">
        <v>2250</v>
      </c>
      <c r="D28" s="12">
        <v>3140156</v>
      </c>
    </row>
    <row r="29" spans="1:4" ht="15.75" x14ac:dyDescent="0.25">
      <c r="A29" s="9" t="s">
        <v>1019</v>
      </c>
      <c r="B29" s="11" t="s">
        <v>944</v>
      </c>
      <c r="C29" s="9" t="s">
        <v>2250</v>
      </c>
      <c r="D29" s="12">
        <v>541439</v>
      </c>
    </row>
    <row r="30" spans="1:4" ht="15.75" x14ac:dyDescent="0.25">
      <c r="A30" s="9" t="s">
        <v>1020</v>
      </c>
      <c r="B30" s="11" t="s">
        <v>945</v>
      </c>
      <c r="C30" s="9" t="s">
        <v>2250</v>
      </c>
      <c r="D30" s="12">
        <v>279720</v>
      </c>
    </row>
    <row r="31" spans="1:4" ht="15.75" x14ac:dyDescent="0.25">
      <c r="A31" s="9" t="s">
        <v>989</v>
      </c>
      <c r="B31" s="11" t="s">
        <v>935</v>
      </c>
      <c r="C31" s="9" t="s">
        <v>2250</v>
      </c>
      <c r="D31" s="12">
        <v>7389127</v>
      </c>
    </row>
    <row r="32" spans="1:4" ht="15.75" x14ac:dyDescent="0.25">
      <c r="A32" s="9" t="s">
        <v>1021</v>
      </c>
      <c r="B32" s="11" t="s">
        <v>946</v>
      </c>
      <c r="C32" s="9" t="s">
        <v>2250</v>
      </c>
      <c r="D32" s="12">
        <v>606079</v>
      </c>
    </row>
    <row r="33" spans="1:4" ht="15.75" x14ac:dyDescent="0.25">
      <c r="A33" s="9" t="s">
        <v>1004</v>
      </c>
      <c r="B33" s="11" t="s">
        <v>947</v>
      </c>
      <c r="C33" s="9" t="s">
        <v>2250</v>
      </c>
      <c r="D33" s="12">
        <v>82971</v>
      </c>
    </row>
    <row r="34" spans="1:4" ht="15.75" x14ac:dyDescent="0.25">
      <c r="A34" s="9" t="s">
        <v>1010</v>
      </c>
      <c r="B34" s="11" t="s">
        <v>948</v>
      </c>
      <c r="C34" s="9" t="s">
        <v>2250</v>
      </c>
      <c r="D34" s="12">
        <v>11286380</v>
      </c>
    </row>
    <row r="35" spans="1:4" ht="15.75" x14ac:dyDescent="0.25">
      <c r="A35" s="9" t="s">
        <v>1023</v>
      </c>
      <c r="B35" s="11" t="s">
        <v>949</v>
      </c>
      <c r="C35" s="9" t="s">
        <v>2250</v>
      </c>
      <c r="D35" s="12">
        <v>5515607</v>
      </c>
    </row>
    <row r="36" spans="1:4" ht="15.75" x14ac:dyDescent="0.25">
      <c r="A36" s="9" t="s">
        <v>1027</v>
      </c>
      <c r="B36" s="11" t="s">
        <v>950</v>
      </c>
      <c r="C36" s="9" t="s">
        <v>2250</v>
      </c>
      <c r="D36" s="12">
        <v>259463</v>
      </c>
    </row>
    <row r="37" spans="1:4" ht="15.75" x14ac:dyDescent="0.25">
      <c r="A37" s="9" t="s">
        <v>1028</v>
      </c>
      <c r="B37" s="11" t="s">
        <v>934</v>
      </c>
      <c r="C37" s="9" t="s">
        <v>2250</v>
      </c>
      <c r="D37" s="12">
        <v>9606049</v>
      </c>
    </row>
    <row r="38" spans="1:4" ht="15.75" x14ac:dyDescent="0.25">
      <c r="A38" s="9" t="s">
        <v>998</v>
      </c>
      <c r="B38" s="11" t="s">
        <v>951</v>
      </c>
      <c r="C38" s="9" t="s">
        <v>2250</v>
      </c>
      <c r="D38" s="12">
        <v>9621581</v>
      </c>
    </row>
    <row r="39" spans="1:4" ht="15.75" x14ac:dyDescent="0.25">
      <c r="A39" s="9" t="s">
        <v>1001</v>
      </c>
      <c r="B39" s="11" t="s">
        <v>952</v>
      </c>
      <c r="C39" s="9" t="s">
        <v>2250</v>
      </c>
      <c r="D39" s="12">
        <v>1344692</v>
      </c>
    </row>
    <row r="40" spans="1:4" ht="15.75" x14ac:dyDescent="0.25">
      <c r="A40" s="9" t="s">
        <v>996</v>
      </c>
      <c r="B40" s="11" t="s">
        <v>954</v>
      </c>
      <c r="C40" s="9" t="s">
        <v>2250</v>
      </c>
      <c r="D40" s="12">
        <v>3869385</v>
      </c>
    </row>
    <row r="41" spans="1:4" ht="15.75" x14ac:dyDescent="0.25">
      <c r="A41" s="9" t="s">
        <v>990</v>
      </c>
      <c r="B41" s="11" t="s">
        <v>955</v>
      </c>
      <c r="C41" s="9" t="s">
        <v>2250</v>
      </c>
      <c r="D41" s="12">
        <v>443726</v>
      </c>
    </row>
    <row r="42" spans="1:4" ht="15.75" x14ac:dyDescent="0.25">
      <c r="A42" s="9" t="s">
        <v>1029</v>
      </c>
      <c r="B42" s="11" t="s">
        <v>953</v>
      </c>
      <c r="C42" s="9" t="s">
        <v>2250</v>
      </c>
      <c r="D42" s="12">
        <v>1576263</v>
      </c>
    </row>
    <row r="43" spans="1:4" ht="15.75" x14ac:dyDescent="0.25">
      <c r="A43" s="9" t="s">
        <v>1032</v>
      </c>
      <c r="B43" s="11" t="s">
        <v>956</v>
      </c>
      <c r="C43" s="9" t="s">
        <v>2250</v>
      </c>
      <c r="D43" s="12">
        <v>1309358</v>
      </c>
    </row>
    <row r="44" spans="1:4" ht="15.75" x14ac:dyDescent="0.25">
      <c r="A44" s="9" t="s">
        <v>1009</v>
      </c>
      <c r="B44" s="11" t="s">
        <v>957</v>
      </c>
      <c r="C44" s="9" t="s">
        <v>2250</v>
      </c>
      <c r="D44" s="12">
        <v>2790520</v>
      </c>
    </row>
    <row r="45" spans="1:4" ht="15.75" x14ac:dyDescent="0.25">
      <c r="A45" s="9" t="s">
        <v>1033</v>
      </c>
      <c r="B45" s="11" t="s">
        <v>958</v>
      </c>
      <c r="C45" s="9" t="s">
        <v>2250</v>
      </c>
      <c r="D45" s="12">
        <v>1045276</v>
      </c>
    </row>
    <row r="46" spans="1:4" ht="15.75" x14ac:dyDescent="0.25">
      <c r="A46" s="9" t="s">
        <v>1034</v>
      </c>
      <c r="B46" s="11" t="s">
        <v>959</v>
      </c>
      <c r="C46" s="9" t="s">
        <v>2250</v>
      </c>
      <c r="D46" s="12">
        <v>962350</v>
      </c>
    </row>
    <row r="47" spans="1:4" ht="15.75" x14ac:dyDescent="0.25">
      <c r="A47" s="9" t="s">
        <v>988</v>
      </c>
      <c r="B47" s="11" t="s">
        <v>960</v>
      </c>
      <c r="C47" s="9" t="s">
        <v>2250</v>
      </c>
      <c r="D47" s="12">
        <v>25000</v>
      </c>
    </row>
    <row r="48" spans="1:4" ht="15.75" x14ac:dyDescent="0.25">
      <c r="A48" s="9" t="s">
        <v>1015</v>
      </c>
      <c r="B48" s="11" t="s">
        <v>961</v>
      </c>
      <c r="C48" s="9" t="s">
        <v>2250</v>
      </c>
      <c r="D48" s="12">
        <v>674715</v>
      </c>
    </row>
    <row r="49" spans="1:5" ht="15.75" x14ac:dyDescent="0.25">
      <c r="A49" s="9" t="s">
        <v>1024</v>
      </c>
      <c r="B49" s="11" t="s">
        <v>962</v>
      </c>
      <c r="C49" s="9" t="s">
        <v>2250</v>
      </c>
      <c r="D49" s="12">
        <v>1654502</v>
      </c>
    </row>
    <row r="50" spans="1:5" ht="15.75" x14ac:dyDescent="0.25">
      <c r="A50" s="9" t="s">
        <v>987</v>
      </c>
      <c r="B50" s="11" t="s">
        <v>963</v>
      </c>
      <c r="C50" s="9" t="s">
        <v>2250</v>
      </c>
      <c r="D50" s="12">
        <v>1240165</v>
      </c>
    </row>
    <row r="51" spans="1:5" ht="15.75" x14ac:dyDescent="0.25">
      <c r="A51" s="9" t="s">
        <v>975</v>
      </c>
      <c r="B51" s="11" t="s">
        <v>964</v>
      </c>
      <c r="C51" s="9" t="s">
        <v>2250</v>
      </c>
      <c r="D51" s="12">
        <v>2830576</v>
      </c>
    </row>
    <row r="52" spans="1:5" ht="15.75" x14ac:dyDescent="0.25">
      <c r="A52" s="9" t="s">
        <v>980</v>
      </c>
      <c r="B52" s="11" t="s">
        <v>965</v>
      </c>
      <c r="C52" s="9" t="s">
        <v>2250</v>
      </c>
      <c r="D52" s="12">
        <v>270518</v>
      </c>
    </row>
    <row r="53" spans="1:5" ht="15.75" x14ac:dyDescent="0.25">
      <c r="A53" s="9" t="s">
        <v>979</v>
      </c>
      <c r="B53" s="11" t="s">
        <v>966</v>
      </c>
      <c r="C53" s="9" t="s">
        <v>2250</v>
      </c>
      <c r="D53" s="12">
        <v>620501</v>
      </c>
    </row>
    <row r="54" spans="1:5" ht="15.75" x14ac:dyDescent="0.25">
      <c r="A54" s="9" t="s">
        <v>1030</v>
      </c>
      <c r="B54" s="11" t="s">
        <v>967</v>
      </c>
      <c r="C54" s="9" t="s">
        <v>2250</v>
      </c>
      <c r="D54" s="12">
        <v>211343</v>
      </c>
    </row>
    <row r="55" spans="1:5" ht="15.75" x14ac:dyDescent="0.25">
      <c r="A55" s="9" t="s">
        <v>1002</v>
      </c>
      <c r="B55" s="11" t="s">
        <v>968</v>
      </c>
      <c r="C55" s="9" t="s">
        <v>2250</v>
      </c>
      <c r="D55" s="12">
        <v>4235021</v>
      </c>
    </row>
    <row r="56" spans="1:5" ht="15.75" x14ac:dyDescent="0.25">
      <c r="A56" s="9" t="s">
        <v>1018</v>
      </c>
      <c r="B56" s="11" t="s">
        <v>969</v>
      </c>
      <c r="C56" s="9" t="s">
        <v>2250</v>
      </c>
      <c r="D56" s="12">
        <v>318972</v>
      </c>
    </row>
    <row r="57" spans="1:5" ht="15.75" x14ac:dyDescent="0.25">
      <c r="A57" s="9" t="s">
        <v>1037</v>
      </c>
      <c r="B57" s="11" t="s">
        <v>970</v>
      </c>
      <c r="C57" s="9" t="s">
        <v>2250</v>
      </c>
      <c r="D57" s="12">
        <v>2380770</v>
      </c>
    </row>
    <row r="58" spans="1:5" ht="15.75" x14ac:dyDescent="0.25">
      <c r="A58" s="9" t="s">
        <v>1008</v>
      </c>
      <c r="B58" s="11" t="s">
        <v>971</v>
      </c>
      <c r="C58" s="9" t="s">
        <v>2250</v>
      </c>
      <c r="D58" s="12">
        <v>738563</v>
      </c>
    </row>
    <row r="59" spans="1:5" ht="15.75" x14ac:dyDescent="0.25">
      <c r="A59" s="9" t="s">
        <v>1038</v>
      </c>
      <c r="B59" s="11" t="s">
        <v>972</v>
      </c>
      <c r="C59" s="9" t="s">
        <v>2250</v>
      </c>
      <c r="D59" s="16">
        <v>565817</v>
      </c>
    </row>
    <row r="60" spans="1:5" ht="15.75" x14ac:dyDescent="0.25">
      <c r="A60" s="9"/>
      <c r="B60" s="15"/>
      <c r="C60" s="15" t="s">
        <v>2251</v>
      </c>
      <c r="D60" s="14">
        <f>SUM(D4:D59)</f>
        <v>150000000</v>
      </c>
    </row>
    <row r="61" spans="1:5" ht="15.75" x14ac:dyDescent="0.25">
      <c r="A61" s="9"/>
      <c r="B61" s="15"/>
      <c r="C61" s="15"/>
      <c r="D61" s="14"/>
      <c r="E61" s="7"/>
    </row>
    <row r="62" spans="1:5" ht="15.75" x14ac:dyDescent="0.25">
      <c r="A62" s="37" t="s">
        <v>2253</v>
      </c>
      <c r="B62"/>
      <c r="C62" s="7"/>
    </row>
    <row r="63" spans="1:5" ht="15.75" x14ac:dyDescent="0.25">
      <c r="A63" s="37" t="s">
        <v>2254</v>
      </c>
      <c r="B63"/>
      <c r="C63" s="7"/>
    </row>
    <row r="64" spans="1:5" x14ac:dyDescent="0.25">
      <c r="B64"/>
      <c r="C64" s="7"/>
    </row>
    <row r="65" spans="2:3" x14ac:dyDescent="0.25">
      <c r="B65"/>
      <c r="C65" s="7"/>
    </row>
    <row r="66" spans="2:3" x14ac:dyDescent="0.25">
      <c r="B66"/>
      <c r="C66" s="7"/>
    </row>
    <row r="67" spans="2:3" x14ac:dyDescent="0.25">
      <c r="B67"/>
      <c r="C67" s="7"/>
    </row>
    <row r="68" spans="2:3" x14ac:dyDescent="0.25">
      <c r="B68"/>
      <c r="C68" s="7"/>
    </row>
    <row r="69" spans="2:3" x14ac:dyDescent="0.25">
      <c r="B69"/>
      <c r="C69" s="7"/>
    </row>
    <row r="70" spans="2:3" x14ac:dyDescent="0.25">
      <c r="B70"/>
      <c r="C70" s="7"/>
    </row>
    <row r="71" spans="2:3" x14ac:dyDescent="0.25">
      <c r="B71"/>
      <c r="C71" s="7"/>
    </row>
    <row r="72" spans="2:3" x14ac:dyDescent="0.25">
      <c r="B72"/>
      <c r="C72" s="7"/>
    </row>
    <row r="73" spans="2:3" x14ac:dyDescent="0.25">
      <c r="B73"/>
      <c r="C73" s="7"/>
    </row>
    <row r="74" spans="2:3" x14ac:dyDescent="0.25">
      <c r="B74"/>
      <c r="C74" s="7"/>
    </row>
    <row r="75" spans="2:3" x14ac:dyDescent="0.25">
      <c r="B75"/>
      <c r="C75" s="7"/>
    </row>
    <row r="76" spans="2:3" x14ac:dyDescent="0.25">
      <c r="B76"/>
      <c r="C76" s="7"/>
    </row>
    <row r="77" spans="2:3" x14ac:dyDescent="0.25">
      <c r="B77"/>
      <c r="C77" s="7"/>
    </row>
    <row r="78" spans="2:3" x14ac:dyDescent="0.25">
      <c r="B78"/>
      <c r="C78" s="7"/>
    </row>
    <row r="79" spans="2:3" x14ac:dyDescent="0.25">
      <c r="B79"/>
      <c r="C79" s="7"/>
    </row>
    <row r="80" spans="2:3" x14ac:dyDescent="0.25">
      <c r="B80"/>
      <c r="C80" s="7"/>
    </row>
    <row r="81" spans="2:3" x14ac:dyDescent="0.25">
      <c r="B81"/>
      <c r="C81" s="7"/>
    </row>
    <row r="82" spans="2:3" x14ac:dyDescent="0.25">
      <c r="B82"/>
      <c r="C82" s="7"/>
    </row>
    <row r="83" spans="2:3" x14ac:dyDescent="0.25">
      <c r="B83"/>
      <c r="C83" s="7"/>
    </row>
    <row r="84" spans="2:3" x14ac:dyDescent="0.25">
      <c r="B84"/>
      <c r="C84" s="7"/>
    </row>
    <row r="85" spans="2:3" x14ac:dyDescent="0.25">
      <c r="B85"/>
      <c r="C85" s="7"/>
    </row>
    <row r="86" spans="2:3" x14ac:dyDescent="0.25">
      <c r="B86"/>
      <c r="C86" s="7"/>
    </row>
    <row r="87" spans="2:3" x14ac:dyDescent="0.25">
      <c r="B87"/>
      <c r="C87" s="7"/>
    </row>
    <row r="88" spans="2:3" x14ac:dyDescent="0.25">
      <c r="B88"/>
      <c r="C88" s="7"/>
    </row>
    <row r="89" spans="2:3" x14ac:dyDescent="0.25">
      <c r="B89"/>
      <c r="C89" s="7"/>
    </row>
    <row r="90" spans="2:3" x14ac:dyDescent="0.25">
      <c r="B90"/>
      <c r="C90" s="7"/>
    </row>
    <row r="91" spans="2:3" x14ac:dyDescent="0.25">
      <c r="B91"/>
      <c r="C91" s="7"/>
    </row>
    <row r="92" spans="2:3" x14ac:dyDescent="0.25">
      <c r="B92"/>
      <c r="C92" s="7"/>
    </row>
    <row r="93" spans="2:3" x14ac:dyDescent="0.25">
      <c r="B93"/>
      <c r="C93" s="7"/>
    </row>
    <row r="94" spans="2:3" x14ac:dyDescent="0.25">
      <c r="B94"/>
      <c r="C94" s="7"/>
    </row>
    <row r="95" spans="2:3" x14ac:dyDescent="0.25">
      <c r="B95"/>
      <c r="C95" s="7"/>
    </row>
    <row r="96" spans="2:3" x14ac:dyDescent="0.25">
      <c r="B96"/>
      <c r="C96" s="7"/>
    </row>
    <row r="97" spans="2:3" x14ac:dyDescent="0.25">
      <c r="B97"/>
      <c r="C97" s="7"/>
    </row>
    <row r="98" spans="2:3" x14ac:dyDescent="0.25">
      <c r="B98"/>
      <c r="C98" s="7"/>
    </row>
    <row r="99" spans="2:3" x14ac:dyDescent="0.25">
      <c r="B99"/>
      <c r="C99" s="7"/>
    </row>
    <row r="100" spans="2:3" x14ac:dyDescent="0.25">
      <c r="B100"/>
      <c r="C100" s="7"/>
    </row>
    <row r="101" spans="2:3" x14ac:dyDescent="0.25">
      <c r="B101"/>
      <c r="C101" s="7"/>
    </row>
    <row r="102" spans="2:3" x14ac:dyDescent="0.25">
      <c r="B102"/>
      <c r="C102" s="7"/>
    </row>
    <row r="103" spans="2:3" x14ac:dyDescent="0.25">
      <c r="B103"/>
      <c r="C103" s="7"/>
    </row>
    <row r="104" spans="2:3" x14ac:dyDescent="0.25">
      <c r="B104"/>
      <c r="C104" s="7"/>
    </row>
    <row r="105" spans="2:3" x14ac:dyDescent="0.25">
      <c r="B105"/>
      <c r="C105" s="7"/>
    </row>
    <row r="106" spans="2:3" x14ac:dyDescent="0.25">
      <c r="B106"/>
      <c r="C106" s="7"/>
    </row>
    <row r="107" spans="2:3" x14ac:dyDescent="0.25">
      <c r="B107"/>
      <c r="C107" s="7"/>
    </row>
    <row r="108" spans="2:3" x14ac:dyDescent="0.25">
      <c r="B108"/>
      <c r="C108" s="7"/>
    </row>
    <row r="109" spans="2:3" x14ac:dyDescent="0.25">
      <c r="B109"/>
      <c r="C109" s="7"/>
    </row>
    <row r="110" spans="2:3" x14ac:dyDescent="0.25">
      <c r="B110"/>
      <c r="C110" s="7"/>
    </row>
    <row r="111" spans="2:3" x14ac:dyDescent="0.25">
      <c r="B111"/>
      <c r="C111" s="7"/>
    </row>
    <row r="112" spans="2:3" x14ac:dyDescent="0.25">
      <c r="B112"/>
      <c r="C112" s="7"/>
    </row>
    <row r="113" spans="2:3" x14ac:dyDescent="0.25">
      <c r="B113"/>
      <c r="C113" s="7"/>
    </row>
    <row r="114" spans="2:3" x14ac:dyDescent="0.25">
      <c r="B114"/>
      <c r="C114" s="7"/>
    </row>
    <row r="115" spans="2:3" x14ac:dyDescent="0.25">
      <c r="B115"/>
      <c r="C115" s="7"/>
    </row>
    <row r="116" spans="2:3" x14ac:dyDescent="0.25">
      <c r="B116"/>
      <c r="C116" s="7"/>
    </row>
    <row r="117" spans="2:3" x14ac:dyDescent="0.25">
      <c r="B117"/>
      <c r="C117" s="7"/>
    </row>
    <row r="118" spans="2:3" x14ac:dyDescent="0.25">
      <c r="B118"/>
      <c r="C118" s="7"/>
    </row>
    <row r="119" spans="2:3" x14ac:dyDescent="0.25">
      <c r="B119"/>
      <c r="C119" s="7"/>
    </row>
    <row r="120" spans="2:3" x14ac:dyDescent="0.25">
      <c r="B120"/>
      <c r="C120" s="7"/>
    </row>
    <row r="121" spans="2:3" x14ac:dyDescent="0.25">
      <c r="B121"/>
      <c r="C121" s="7"/>
    </row>
    <row r="122" spans="2:3" x14ac:dyDescent="0.25">
      <c r="B122"/>
      <c r="C122" s="7"/>
    </row>
    <row r="123" spans="2:3" x14ac:dyDescent="0.25">
      <c r="B123"/>
      <c r="C123" s="7"/>
    </row>
    <row r="124" spans="2:3" x14ac:dyDescent="0.25">
      <c r="B124"/>
      <c r="C124" s="7"/>
    </row>
    <row r="125" spans="2:3" x14ac:dyDescent="0.25">
      <c r="B125"/>
      <c r="C125" s="7"/>
    </row>
    <row r="126" spans="2:3" x14ac:dyDescent="0.25">
      <c r="B126"/>
      <c r="C126" s="7"/>
    </row>
    <row r="127" spans="2:3" x14ac:dyDescent="0.25">
      <c r="B127"/>
      <c r="C127" s="7"/>
    </row>
    <row r="128" spans="2:3" x14ac:dyDescent="0.25">
      <c r="B128"/>
      <c r="C128" s="7"/>
    </row>
    <row r="129" spans="2:3" x14ac:dyDescent="0.25">
      <c r="B129"/>
      <c r="C129" s="7"/>
    </row>
    <row r="130" spans="2:3" x14ac:dyDescent="0.25">
      <c r="B130"/>
      <c r="C130" s="7"/>
    </row>
    <row r="131" spans="2:3" x14ac:dyDescent="0.25">
      <c r="B131"/>
      <c r="C131" s="7"/>
    </row>
    <row r="132" spans="2:3" x14ac:dyDescent="0.25">
      <c r="B132"/>
      <c r="C132" s="7"/>
    </row>
    <row r="133" spans="2:3" x14ac:dyDescent="0.25">
      <c r="B133"/>
      <c r="C133" s="7"/>
    </row>
    <row r="134" spans="2:3" x14ac:dyDescent="0.25">
      <c r="B134"/>
      <c r="C134" s="7"/>
    </row>
    <row r="135" spans="2:3" x14ac:dyDescent="0.25">
      <c r="B135"/>
      <c r="C135" s="7"/>
    </row>
    <row r="136" spans="2:3" x14ac:dyDescent="0.25">
      <c r="B136"/>
      <c r="C136" s="7"/>
    </row>
    <row r="137" spans="2:3" x14ac:dyDescent="0.25">
      <c r="B137"/>
      <c r="C137" s="7"/>
    </row>
    <row r="138" spans="2:3" x14ac:dyDescent="0.25">
      <c r="B138"/>
      <c r="C138" s="7"/>
    </row>
    <row r="139" spans="2:3" x14ac:dyDescent="0.25">
      <c r="B139"/>
      <c r="C139" s="7"/>
    </row>
    <row r="140" spans="2:3" x14ac:dyDescent="0.25">
      <c r="B140"/>
      <c r="C140" s="7"/>
    </row>
    <row r="141" spans="2:3" x14ac:dyDescent="0.25">
      <c r="B141"/>
      <c r="C141" s="7"/>
    </row>
    <row r="142" spans="2:3" x14ac:dyDescent="0.25">
      <c r="B142"/>
      <c r="C142" s="7"/>
    </row>
    <row r="143" spans="2:3" x14ac:dyDescent="0.25">
      <c r="B143"/>
      <c r="C143" s="7"/>
    </row>
    <row r="144" spans="2:3" x14ac:dyDescent="0.25">
      <c r="B144"/>
      <c r="C144" s="7"/>
    </row>
    <row r="145" spans="2:3" x14ac:dyDescent="0.25">
      <c r="B145"/>
      <c r="C145" s="7"/>
    </row>
    <row r="146" spans="2:3" x14ac:dyDescent="0.25">
      <c r="B146"/>
      <c r="C146" s="7"/>
    </row>
    <row r="147" spans="2:3" x14ac:dyDescent="0.25">
      <c r="B147"/>
      <c r="C147" s="7"/>
    </row>
    <row r="148" spans="2:3" x14ac:dyDescent="0.25">
      <c r="B148"/>
      <c r="C148" s="7"/>
    </row>
    <row r="149" spans="2:3" x14ac:dyDescent="0.25">
      <c r="B149"/>
      <c r="C149" s="7"/>
    </row>
    <row r="150" spans="2:3" x14ac:dyDescent="0.25">
      <c r="B150"/>
      <c r="C150" s="7"/>
    </row>
    <row r="151" spans="2:3" x14ac:dyDescent="0.25">
      <c r="B151"/>
      <c r="C151" s="7"/>
    </row>
    <row r="152" spans="2:3" x14ac:dyDescent="0.25">
      <c r="B152"/>
      <c r="C152" s="7"/>
    </row>
    <row r="153" spans="2:3" x14ac:dyDescent="0.25">
      <c r="B153"/>
      <c r="C153" s="7"/>
    </row>
    <row r="154" spans="2:3" x14ac:dyDescent="0.25">
      <c r="B154"/>
      <c r="C154" s="7"/>
    </row>
    <row r="155" spans="2:3" x14ac:dyDescent="0.25">
      <c r="B155"/>
      <c r="C155" s="7"/>
    </row>
    <row r="156" spans="2:3" x14ac:dyDescent="0.25">
      <c r="B156"/>
      <c r="C156" s="7"/>
    </row>
    <row r="157" spans="2:3" x14ac:dyDescent="0.25">
      <c r="B157"/>
      <c r="C157" s="7"/>
    </row>
    <row r="158" spans="2:3" x14ac:dyDescent="0.25">
      <c r="B158"/>
      <c r="C158" s="7"/>
    </row>
    <row r="159" spans="2:3" x14ac:dyDescent="0.25">
      <c r="B159"/>
      <c r="C159" s="7"/>
    </row>
    <row r="160" spans="2:3" x14ac:dyDescent="0.25">
      <c r="B160"/>
      <c r="C160" s="7"/>
    </row>
    <row r="161" spans="2:3" x14ac:dyDescent="0.25">
      <c r="B161"/>
      <c r="C161" s="7"/>
    </row>
    <row r="162" spans="2:3" x14ac:dyDescent="0.25">
      <c r="B162"/>
      <c r="C162" s="7"/>
    </row>
    <row r="163" spans="2:3" x14ac:dyDescent="0.25">
      <c r="B163"/>
      <c r="C163" s="7"/>
    </row>
    <row r="164" spans="2:3" x14ac:dyDescent="0.25">
      <c r="B164"/>
      <c r="C164" s="7"/>
    </row>
    <row r="165" spans="2:3" x14ac:dyDescent="0.25">
      <c r="B165"/>
      <c r="C165" s="7"/>
    </row>
    <row r="166" spans="2:3" x14ac:dyDescent="0.25">
      <c r="B166"/>
      <c r="C166" s="7"/>
    </row>
    <row r="167" spans="2:3" x14ac:dyDescent="0.25">
      <c r="B167"/>
      <c r="C167" s="7"/>
    </row>
    <row r="168" spans="2:3" x14ac:dyDescent="0.25">
      <c r="B168"/>
      <c r="C168" s="7"/>
    </row>
    <row r="169" spans="2:3" x14ac:dyDescent="0.25">
      <c r="B169"/>
      <c r="C169" s="7"/>
    </row>
    <row r="170" spans="2:3" x14ac:dyDescent="0.25">
      <c r="B170"/>
      <c r="C170" s="7"/>
    </row>
    <row r="171" spans="2:3" x14ac:dyDescent="0.25">
      <c r="B171"/>
      <c r="C171" s="7"/>
    </row>
    <row r="172" spans="2:3" x14ac:dyDescent="0.25">
      <c r="B172"/>
      <c r="C172" s="7"/>
    </row>
    <row r="173" spans="2:3" x14ac:dyDescent="0.25">
      <c r="B173"/>
      <c r="C173" s="7"/>
    </row>
    <row r="174" spans="2:3" x14ac:dyDescent="0.25">
      <c r="B174"/>
      <c r="C174" s="7"/>
    </row>
    <row r="175" spans="2:3" x14ac:dyDescent="0.25">
      <c r="B175"/>
      <c r="C175" s="7"/>
    </row>
    <row r="176" spans="2:3" x14ac:dyDescent="0.25">
      <c r="B176"/>
      <c r="C176" s="7"/>
    </row>
    <row r="177" spans="2:3" x14ac:dyDescent="0.25">
      <c r="B177"/>
      <c r="C177" s="7"/>
    </row>
    <row r="178" spans="2:3" x14ac:dyDescent="0.25">
      <c r="B178"/>
      <c r="C178" s="7"/>
    </row>
    <row r="179" spans="2:3" x14ac:dyDescent="0.25">
      <c r="B179"/>
      <c r="C179" s="7"/>
    </row>
    <row r="180" spans="2:3" x14ac:dyDescent="0.25">
      <c r="B180"/>
      <c r="C180" s="7"/>
    </row>
    <row r="181" spans="2:3" x14ac:dyDescent="0.25">
      <c r="B181"/>
      <c r="C181" s="7"/>
    </row>
    <row r="182" spans="2:3" x14ac:dyDescent="0.25">
      <c r="B182"/>
      <c r="C182" s="7"/>
    </row>
    <row r="183" spans="2:3" x14ac:dyDescent="0.25">
      <c r="B183"/>
      <c r="C183" s="7"/>
    </row>
    <row r="184" spans="2:3" x14ac:dyDescent="0.25">
      <c r="B184"/>
      <c r="C184" s="7"/>
    </row>
    <row r="185" spans="2:3" x14ac:dyDescent="0.25">
      <c r="B185"/>
      <c r="C185" s="7"/>
    </row>
    <row r="186" spans="2:3" x14ac:dyDescent="0.25">
      <c r="B186"/>
      <c r="C186" s="7"/>
    </row>
    <row r="187" spans="2:3" x14ac:dyDescent="0.25">
      <c r="B187"/>
      <c r="C187" s="7"/>
    </row>
    <row r="188" spans="2:3" x14ac:dyDescent="0.25">
      <c r="B188"/>
      <c r="C188" s="7"/>
    </row>
    <row r="189" spans="2:3" x14ac:dyDescent="0.25">
      <c r="B189"/>
      <c r="C189" s="7"/>
    </row>
    <row r="190" spans="2:3" x14ac:dyDescent="0.25">
      <c r="B190"/>
      <c r="C190" s="7"/>
    </row>
    <row r="191" spans="2:3" x14ac:dyDescent="0.25">
      <c r="B191"/>
      <c r="C191" s="7"/>
    </row>
    <row r="192" spans="2:3" x14ac:dyDescent="0.25">
      <c r="B192"/>
      <c r="C192" s="7"/>
    </row>
    <row r="193" spans="2:3" x14ac:dyDescent="0.25">
      <c r="B193"/>
      <c r="C193" s="7"/>
    </row>
    <row r="194" spans="2:3" x14ac:dyDescent="0.25">
      <c r="B194"/>
      <c r="C194" s="7"/>
    </row>
    <row r="195" spans="2:3" x14ac:dyDescent="0.25">
      <c r="B195"/>
      <c r="C195" s="7"/>
    </row>
    <row r="196" spans="2:3" x14ac:dyDescent="0.25">
      <c r="B196"/>
      <c r="C196" s="7"/>
    </row>
    <row r="197" spans="2:3" x14ac:dyDescent="0.25">
      <c r="B197"/>
      <c r="C197" s="7"/>
    </row>
    <row r="198" spans="2:3" x14ac:dyDescent="0.25">
      <c r="B198"/>
      <c r="C198" s="7"/>
    </row>
    <row r="199" spans="2:3" x14ac:dyDescent="0.25">
      <c r="B199"/>
      <c r="C199" s="7"/>
    </row>
    <row r="200" spans="2:3" x14ac:dyDescent="0.25">
      <c r="B200"/>
      <c r="C200" s="7"/>
    </row>
    <row r="201" spans="2:3" x14ac:dyDescent="0.25">
      <c r="B201"/>
      <c r="C201" s="7"/>
    </row>
    <row r="202" spans="2:3" x14ac:dyDescent="0.25">
      <c r="B202"/>
      <c r="C202" s="7"/>
    </row>
    <row r="203" spans="2:3" x14ac:dyDescent="0.25">
      <c r="B203"/>
      <c r="C203" s="7"/>
    </row>
    <row r="204" spans="2:3" x14ac:dyDescent="0.25">
      <c r="B204"/>
      <c r="C204" s="7"/>
    </row>
    <row r="205" spans="2:3" x14ac:dyDescent="0.25">
      <c r="B205"/>
      <c r="C205" s="7"/>
    </row>
    <row r="206" spans="2:3" x14ac:dyDescent="0.25">
      <c r="B206"/>
      <c r="C206" s="7"/>
    </row>
    <row r="207" spans="2:3" x14ac:dyDescent="0.25">
      <c r="B207"/>
      <c r="C207" s="7"/>
    </row>
    <row r="208" spans="2:3" x14ac:dyDescent="0.25">
      <c r="B208"/>
      <c r="C208" s="7"/>
    </row>
    <row r="209" spans="2:3" x14ac:dyDescent="0.25">
      <c r="B209"/>
      <c r="C209" s="7"/>
    </row>
    <row r="210" spans="2:3" x14ac:dyDescent="0.25">
      <c r="B210"/>
      <c r="C210" s="7"/>
    </row>
    <row r="211" spans="2:3" x14ac:dyDescent="0.25">
      <c r="B211"/>
      <c r="C211" s="7"/>
    </row>
    <row r="212" spans="2:3" x14ac:dyDescent="0.25">
      <c r="B212"/>
      <c r="C212" s="7"/>
    </row>
    <row r="213" spans="2:3" x14ac:dyDescent="0.25">
      <c r="B213"/>
      <c r="C213" s="7"/>
    </row>
    <row r="214" spans="2:3" x14ac:dyDescent="0.25">
      <c r="B214"/>
      <c r="C214" s="7"/>
    </row>
    <row r="215" spans="2:3" x14ac:dyDescent="0.25">
      <c r="B215"/>
      <c r="C215" s="7"/>
    </row>
    <row r="216" spans="2:3" x14ac:dyDescent="0.25">
      <c r="B216"/>
      <c r="C216" s="7"/>
    </row>
    <row r="217" spans="2:3" x14ac:dyDescent="0.25">
      <c r="B217"/>
      <c r="C217" s="7"/>
    </row>
    <row r="218" spans="2:3" x14ac:dyDescent="0.25">
      <c r="B218"/>
      <c r="C218" s="7"/>
    </row>
    <row r="219" spans="2:3" x14ac:dyDescent="0.25">
      <c r="B219"/>
      <c r="C219" s="7"/>
    </row>
    <row r="220" spans="2:3" x14ac:dyDescent="0.25">
      <c r="B220"/>
      <c r="C220" s="7"/>
    </row>
    <row r="221" spans="2:3" x14ac:dyDescent="0.25">
      <c r="B221"/>
      <c r="C221" s="7"/>
    </row>
    <row r="222" spans="2:3" x14ac:dyDescent="0.25">
      <c r="B222"/>
      <c r="C222" s="7"/>
    </row>
    <row r="223" spans="2:3" x14ac:dyDescent="0.25">
      <c r="B223"/>
      <c r="C223" s="7"/>
    </row>
    <row r="224" spans="2:3" x14ac:dyDescent="0.25">
      <c r="B224"/>
      <c r="C224" s="7"/>
    </row>
    <row r="225" spans="2:3" x14ac:dyDescent="0.25">
      <c r="B225"/>
      <c r="C225" s="7"/>
    </row>
    <row r="226" spans="2:3" x14ac:dyDescent="0.25">
      <c r="B226"/>
      <c r="C226" s="7"/>
    </row>
    <row r="227" spans="2:3" x14ac:dyDescent="0.25">
      <c r="B227"/>
      <c r="C227" s="7"/>
    </row>
    <row r="228" spans="2:3" x14ac:dyDescent="0.25">
      <c r="B228"/>
      <c r="C228" s="7"/>
    </row>
    <row r="229" spans="2:3" x14ac:dyDescent="0.25">
      <c r="B229"/>
      <c r="C229" s="7"/>
    </row>
    <row r="230" spans="2:3" x14ac:dyDescent="0.25">
      <c r="B230"/>
      <c r="C230" s="7"/>
    </row>
    <row r="231" spans="2:3" x14ac:dyDescent="0.25">
      <c r="B231"/>
      <c r="C231" s="7"/>
    </row>
    <row r="232" spans="2:3" x14ac:dyDescent="0.25">
      <c r="B232"/>
      <c r="C232" s="7"/>
    </row>
    <row r="233" spans="2:3" x14ac:dyDescent="0.25">
      <c r="B233"/>
      <c r="C233" s="7"/>
    </row>
    <row r="234" spans="2:3" x14ac:dyDescent="0.25">
      <c r="B234"/>
      <c r="C234" s="7"/>
    </row>
    <row r="235" spans="2:3" x14ac:dyDescent="0.25">
      <c r="B235"/>
      <c r="C235" s="7"/>
    </row>
    <row r="236" spans="2:3" x14ac:dyDescent="0.25">
      <c r="B236"/>
      <c r="C236" s="7"/>
    </row>
    <row r="237" spans="2:3" x14ac:dyDescent="0.25">
      <c r="B237"/>
      <c r="C237" s="7"/>
    </row>
    <row r="238" spans="2:3" x14ac:dyDescent="0.25">
      <c r="B238"/>
      <c r="C238" s="7"/>
    </row>
    <row r="239" spans="2:3" x14ac:dyDescent="0.25">
      <c r="B239"/>
      <c r="C239" s="7"/>
    </row>
    <row r="240" spans="2:3" x14ac:dyDescent="0.25">
      <c r="B240"/>
      <c r="C240" s="7"/>
    </row>
    <row r="241" spans="2:3" x14ac:dyDescent="0.25">
      <c r="B241"/>
      <c r="C241" s="7"/>
    </row>
    <row r="242" spans="2:3" x14ac:dyDescent="0.25">
      <c r="B242"/>
      <c r="C242" s="7"/>
    </row>
    <row r="243" spans="2:3" x14ac:dyDescent="0.25">
      <c r="B243"/>
      <c r="C243" s="7"/>
    </row>
    <row r="244" spans="2:3" x14ac:dyDescent="0.25">
      <c r="B244"/>
      <c r="C244" s="7"/>
    </row>
    <row r="245" spans="2:3" x14ac:dyDescent="0.25">
      <c r="B245"/>
      <c r="C245" s="7"/>
    </row>
    <row r="246" spans="2:3" x14ac:dyDescent="0.25">
      <c r="B246"/>
      <c r="C246" s="7"/>
    </row>
    <row r="247" spans="2:3" x14ac:dyDescent="0.25">
      <c r="B247"/>
      <c r="C247" s="7"/>
    </row>
    <row r="248" spans="2:3" x14ac:dyDescent="0.25">
      <c r="B248"/>
      <c r="C248" s="7"/>
    </row>
    <row r="249" spans="2:3" x14ac:dyDescent="0.25">
      <c r="B249"/>
      <c r="C249" s="7"/>
    </row>
    <row r="250" spans="2:3" x14ac:dyDescent="0.25">
      <c r="B250"/>
      <c r="C250" s="7"/>
    </row>
    <row r="251" spans="2:3" x14ac:dyDescent="0.25">
      <c r="B251"/>
      <c r="C251" s="7"/>
    </row>
    <row r="252" spans="2:3" x14ac:dyDescent="0.25">
      <c r="B252"/>
      <c r="C252" s="7"/>
    </row>
    <row r="253" spans="2:3" x14ac:dyDescent="0.25">
      <c r="B253"/>
      <c r="C253" s="7"/>
    </row>
    <row r="254" spans="2:3" x14ac:dyDescent="0.25">
      <c r="B254"/>
      <c r="C254" s="7"/>
    </row>
    <row r="255" spans="2:3" x14ac:dyDescent="0.25">
      <c r="B255"/>
      <c r="C255" s="7"/>
    </row>
    <row r="256" spans="2:3" x14ac:dyDescent="0.25">
      <c r="B256"/>
      <c r="C256" s="7"/>
    </row>
    <row r="257" spans="2:3" x14ac:dyDescent="0.25">
      <c r="B257"/>
      <c r="C257" s="7"/>
    </row>
    <row r="258" spans="2:3" x14ac:dyDescent="0.25">
      <c r="B258"/>
      <c r="C258" s="7"/>
    </row>
    <row r="259" spans="2:3" x14ac:dyDescent="0.25">
      <c r="B259"/>
      <c r="C259" s="7"/>
    </row>
    <row r="260" spans="2:3" x14ac:dyDescent="0.25">
      <c r="B260"/>
      <c r="C260" s="7"/>
    </row>
    <row r="261" spans="2:3" x14ac:dyDescent="0.25">
      <c r="B261"/>
      <c r="C261" s="7"/>
    </row>
    <row r="262" spans="2:3" x14ac:dyDescent="0.25">
      <c r="B262"/>
      <c r="C262" s="7"/>
    </row>
    <row r="263" spans="2:3" x14ac:dyDescent="0.25">
      <c r="B263"/>
      <c r="C263" s="7"/>
    </row>
    <row r="264" spans="2:3" x14ac:dyDescent="0.25">
      <c r="B264"/>
      <c r="C264" s="7"/>
    </row>
    <row r="265" spans="2:3" x14ac:dyDescent="0.25">
      <c r="B265"/>
      <c r="C265" s="7"/>
    </row>
    <row r="266" spans="2:3" x14ac:dyDescent="0.25">
      <c r="B266"/>
      <c r="C266" s="7"/>
    </row>
    <row r="267" spans="2:3" x14ac:dyDescent="0.25">
      <c r="B267"/>
      <c r="C267" s="7"/>
    </row>
    <row r="268" spans="2:3" x14ac:dyDescent="0.25">
      <c r="B268"/>
      <c r="C268" s="7"/>
    </row>
    <row r="269" spans="2:3" x14ac:dyDescent="0.25">
      <c r="B269"/>
      <c r="C269" s="7"/>
    </row>
    <row r="270" spans="2:3" x14ac:dyDescent="0.25">
      <c r="B270"/>
      <c r="C270" s="7"/>
    </row>
    <row r="271" spans="2:3" x14ac:dyDescent="0.25">
      <c r="B271"/>
      <c r="C271" s="7"/>
    </row>
    <row r="272" spans="2:3" x14ac:dyDescent="0.25">
      <c r="B272"/>
      <c r="C272" s="7"/>
    </row>
    <row r="273" spans="2:3" x14ac:dyDescent="0.25">
      <c r="B273"/>
      <c r="C273" s="7"/>
    </row>
    <row r="274" spans="2:3" x14ac:dyDescent="0.25">
      <c r="B274"/>
      <c r="C274" s="7"/>
    </row>
    <row r="275" spans="2:3" x14ac:dyDescent="0.25">
      <c r="B275"/>
      <c r="C275" s="7"/>
    </row>
    <row r="276" spans="2:3" x14ac:dyDescent="0.25">
      <c r="B276"/>
      <c r="C276" s="7"/>
    </row>
    <row r="277" spans="2:3" x14ac:dyDescent="0.25">
      <c r="B277"/>
      <c r="C277" s="7"/>
    </row>
    <row r="278" spans="2:3" x14ac:dyDescent="0.25">
      <c r="B278"/>
      <c r="C278" s="7"/>
    </row>
    <row r="279" spans="2:3" x14ac:dyDescent="0.25">
      <c r="B279"/>
      <c r="C279" s="7"/>
    </row>
    <row r="280" spans="2:3" x14ac:dyDescent="0.25">
      <c r="B280"/>
      <c r="C280" s="7"/>
    </row>
    <row r="281" spans="2:3" x14ac:dyDescent="0.25">
      <c r="B281"/>
      <c r="C281" s="7"/>
    </row>
    <row r="282" spans="2:3" x14ac:dyDescent="0.25">
      <c r="B282"/>
      <c r="C282" s="7"/>
    </row>
    <row r="283" spans="2:3" x14ac:dyDescent="0.25">
      <c r="B283"/>
      <c r="C283" s="7"/>
    </row>
    <row r="284" spans="2:3" x14ac:dyDescent="0.25">
      <c r="B284"/>
      <c r="C284" s="7"/>
    </row>
    <row r="285" spans="2:3" x14ac:dyDescent="0.25">
      <c r="B285"/>
      <c r="C285" s="7"/>
    </row>
    <row r="286" spans="2:3" x14ac:dyDescent="0.25">
      <c r="B286"/>
      <c r="C286" s="7"/>
    </row>
    <row r="287" spans="2:3" x14ac:dyDescent="0.25">
      <c r="B287"/>
      <c r="C287" s="7"/>
    </row>
    <row r="288" spans="2:3" x14ac:dyDescent="0.25">
      <c r="B288"/>
      <c r="C288" s="7"/>
    </row>
    <row r="289" spans="2:3" x14ac:dyDescent="0.25">
      <c r="B289"/>
      <c r="C289" s="7"/>
    </row>
    <row r="290" spans="2:3" x14ac:dyDescent="0.25">
      <c r="B290"/>
      <c r="C290" s="7"/>
    </row>
    <row r="291" spans="2:3" x14ac:dyDescent="0.25">
      <c r="B291"/>
      <c r="C291" s="7"/>
    </row>
    <row r="292" spans="2:3" x14ac:dyDescent="0.25">
      <c r="B292"/>
      <c r="C292" s="7"/>
    </row>
    <row r="293" spans="2:3" x14ac:dyDescent="0.25">
      <c r="B293"/>
      <c r="C293" s="7"/>
    </row>
    <row r="294" spans="2:3" x14ac:dyDescent="0.25">
      <c r="B294"/>
      <c r="C294" s="7"/>
    </row>
    <row r="295" spans="2:3" x14ac:dyDescent="0.25">
      <c r="B295"/>
      <c r="C295" s="7"/>
    </row>
    <row r="296" spans="2:3" x14ac:dyDescent="0.25">
      <c r="B296"/>
      <c r="C296" s="7"/>
    </row>
    <row r="297" spans="2:3" x14ac:dyDescent="0.25">
      <c r="B297"/>
      <c r="C297" s="7"/>
    </row>
    <row r="298" spans="2:3" x14ac:dyDescent="0.25">
      <c r="B298"/>
      <c r="C298" s="7"/>
    </row>
    <row r="299" spans="2:3" x14ac:dyDescent="0.25">
      <c r="B299"/>
      <c r="C299" s="7"/>
    </row>
    <row r="300" spans="2:3" x14ac:dyDescent="0.25">
      <c r="B300"/>
      <c r="C300" s="7"/>
    </row>
    <row r="301" spans="2:3" x14ac:dyDescent="0.25">
      <c r="B301"/>
      <c r="C301" s="7"/>
    </row>
    <row r="302" spans="2:3" x14ac:dyDescent="0.25">
      <c r="B302"/>
      <c r="C302" s="7"/>
    </row>
    <row r="303" spans="2:3" x14ac:dyDescent="0.25">
      <c r="B303"/>
      <c r="C303" s="7"/>
    </row>
    <row r="304" spans="2:3" x14ac:dyDescent="0.25">
      <c r="B304"/>
      <c r="C304" s="7"/>
    </row>
    <row r="305" spans="2:3" x14ac:dyDescent="0.25">
      <c r="B305"/>
      <c r="C305" s="7"/>
    </row>
    <row r="306" spans="2:3" x14ac:dyDescent="0.25">
      <c r="B306"/>
      <c r="C306" s="7"/>
    </row>
    <row r="307" spans="2:3" x14ac:dyDescent="0.25">
      <c r="B307"/>
      <c r="C307" s="7"/>
    </row>
    <row r="308" spans="2:3" x14ac:dyDescent="0.25">
      <c r="B308"/>
      <c r="C308" s="7"/>
    </row>
    <row r="309" spans="2:3" x14ac:dyDescent="0.25">
      <c r="B309"/>
      <c r="C309" s="7"/>
    </row>
    <row r="310" spans="2:3" x14ac:dyDescent="0.25">
      <c r="B310"/>
      <c r="C310" s="7"/>
    </row>
    <row r="311" spans="2:3" x14ac:dyDescent="0.25">
      <c r="B311"/>
      <c r="C311" s="7"/>
    </row>
    <row r="312" spans="2:3" x14ac:dyDescent="0.25">
      <c r="B312"/>
      <c r="C312" s="7"/>
    </row>
    <row r="313" spans="2:3" x14ac:dyDescent="0.25">
      <c r="B313"/>
      <c r="C313" s="7"/>
    </row>
    <row r="314" spans="2:3" x14ac:dyDescent="0.25">
      <c r="B314"/>
      <c r="C314" s="7"/>
    </row>
    <row r="315" spans="2:3" x14ac:dyDescent="0.25">
      <c r="B315"/>
      <c r="C315" s="7"/>
    </row>
    <row r="316" spans="2:3" x14ac:dyDescent="0.25">
      <c r="B316"/>
      <c r="C316" s="7"/>
    </row>
    <row r="317" spans="2:3" x14ac:dyDescent="0.25">
      <c r="B317"/>
      <c r="C317" s="7"/>
    </row>
    <row r="318" spans="2:3" x14ac:dyDescent="0.25">
      <c r="B318"/>
      <c r="C318" s="7"/>
    </row>
    <row r="319" spans="2:3" x14ac:dyDescent="0.25">
      <c r="B319"/>
      <c r="C319" s="7"/>
    </row>
    <row r="320" spans="2:3" x14ac:dyDescent="0.25">
      <c r="B320"/>
      <c r="C320" s="7"/>
    </row>
    <row r="321" spans="2:3" x14ac:dyDescent="0.25">
      <c r="B321"/>
      <c r="C321" s="7"/>
    </row>
    <row r="322" spans="2:3" x14ac:dyDescent="0.25">
      <c r="B322"/>
      <c r="C322" s="7"/>
    </row>
    <row r="323" spans="2:3" x14ac:dyDescent="0.25">
      <c r="B323"/>
      <c r="C323" s="7"/>
    </row>
    <row r="324" spans="2:3" x14ac:dyDescent="0.25">
      <c r="B324"/>
      <c r="C324" s="7"/>
    </row>
    <row r="325" spans="2:3" x14ac:dyDescent="0.25">
      <c r="B325"/>
      <c r="C325" s="7"/>
    </row>
    <row r="326" spans="2:3" x14ac:dyDescent="0.25">
      <c r="B326"/>
      <c r="C326" s="7"/>
    </row>
    <row r="327" spans="2:3" x14ac:dyDescent="0.25">
      <c r="B327"/>
      <c r="C327" s="7"/>
    </row>
    <row r="328" spans="2:3" x14ac:dyDescent="0.25">
      <c r="B328"/>
      <c r="C328" s="7"/>
    </row>
    <row r="329" spans="2:3" x14ac:dyDescent="0.25">
      <c r="B329"/>
      <c r="C329" s="7"/>
    </row>
    <row r="330" spans="2:3" x14ac:dyDescent="0.25">
      <c r="B330"/>
      <c r="C330" s="7"/>
    </row>
    <row r="331" spans="2:3" x14ac:dyDescent="0.25">
      <c r="B331"/>
      <c r="C331" s="7"/>
    </row>
    <row r="332" spans="2:3" x14ac:dyDescent="0.25">
      <c r="B332"/>
      <c r="C332" s="7"/>
    </row>
    <row r="333" spans="2:3" x14ac:dyDescent="0.25">
      <c r="B333"/>
      <c r="C333" s="7"/>
    </row>
    <row r="334" spans="2:3" x14ac:dyDescent="0.25">
      <c r="B334"/>
      <c r="C334" s="7"/>
    </row>
    <row r="335" spans="2:3" x14ac:dyDescent="0.25">
      <c r="B335"/>
      <c r="C335" s="7"/>
    </row>
    <row r="336" spans="2:3" x14ac:dyDescent="0.25">
      <c r="B336"/>
      <c r="C336" s="7"/>
    </row>
    <row r="337" spans="2:3" x14ac:dyDescent="0.25">
      <c r="B337"/>
      <c r="C337" s="7"/>
    </row>
    <row r="338" spans="2:3" x14ac:dyDescent="0.25">
      <c r="B338"/>
      <c r="C338" s="7"/>
    </row>
    <row r="339" spans="2:3" x14ac:dyDescent="0.25">
      <c r="B339"/>
      <c r="C339" s="7"/>
    </row>
    <row r="340" spans="2:3" x14ac:dyDescent="0.25">
      <c r="B340"/>
      <c r="C340" s="7"/>
    </row>
    <row r="341" spans="2:3" x14ac:dyDescent="0.25">
      <c r="B341"/>
      <c r="C341" s="7"/>
    </row>
    <row r="342" spans="2:3" x14ac:dyDescent="0.25">
      <c r="B342"/>
      <c r="C342" s="7"/>
    </row>
    <row r="343" spans="2:3" x14ac:dyDescent="0.25">
      <c r="B343"/>
      <c r="C343" s="7"/>
    </row>
    <row r="344" spans="2:3" x14ac:dyDescent="0.25">
      <c r="B344"/>
      <c r="C344" s="7"/>
    </row>
    <row r="345" spans="2:3" x14ac:dyDescent="0.25">
      <c r="B345"/>
      <c r="C345" s="7"/>
    </row>
    <row r="346" spans="2:3" x14ac:dyDescent="0.25">
      <c r="B346"/>
      <c r="C346" s="7"/>
    </row>
    <row r="347" spans="2:3" x14ac:dyDescent="0.25">
      <c r="B347"/>
      <c r="C347" s="7"/>
    </row>
    <row r="348" spans="2:3" x14ac:dyDescent="0.25">
      <c r="B348"/>
      <c r="C348" s="7"/>
    </row>
    <row r="349" spans="2:3" x14ac:dyDescent="0.25">
      <c r="B349"/>
      <c r="C349" s="7"/>
    </row>
    <row r="350" spans="2:3" x14ac:dyDescent="0.25">
      <c r="B350"/>
      <c r="C350" s="7"/>
    </row>
    <row r="351" spans="2:3" x14ac:dyDescent="0.25">
      <c r="B351"/>
      <c r="C351" s="7"/>
    </row>
    <row r="352" spans="2:3" x14ac:dyDescent="0.25">
      <c r="B352"/>
      <c r="C352" s="7"/>
    </row>
    <row r="353" spans="2:3" x14ac:dyDescent="0.25">
      <c r="B353"/>
      <c r="C353" s="7"/>
    </row>
    <row r="354" spans="2:3" x14ac:dyDescent="0.25">
      <c r="B354"/>
      <c r="C354" s="7"/>
    </row>
    <row r="355" spans="2:3" x14ac:dyDescent="0.25">
      <c r="B355"/>
      <c r="C355" s="7"/>
    </row>
    <row r="356" spans="2:3" x14ac:dyDescent="0.25">
      <c r="B356"/>
      <c r="C356" s="7"/>
    </row>
    <row r="357" spans="2:3" x14ac:dyDescent="0.25">
      <c r="B357"/>
      <c r="C357" s="7"/>
    </row>
    <row r="358" spans="2:3" x14ac:dyDescent="0.25">
      <c r="B358"/>
      <c r="C358" s="7"/>
    </row>
    <row r="359" spans="2:3" x14ac:dyDescent="0.25">
      <c r="B359"/>
      <c r="C359" s="7"/>
    </row>
    <row r="360" spans="2:3" x14ac:dyDescent="0.25">
      <c r="B360"/>
      <c r="C360" s="7"/>
    </row>
    <row r="361" spans="2:3" x14ac:dyDescent="0.25">
      <c r="B361"/>
      <c r="C361" s="7"/>
    </row>
    <row r="362" spans="2:3" x14ac:dyDescent="0.25">
      <c r="B362"/>
      <c r="C362" s="7"/>
    </row>
    <row r="363" spans="2:3" x14ac:dyDescent="0.25">
      <c r="B363"/>
      <c r="C363" s="7"/>
    </row>
    <row r="364" spans="2:3" x14ac:dyDescent="0.25">
      <c r="B364"/>
      <c r="C364" s="7"/>
    </row>
    <row r="365" spans="2:3" x14ac:dyDescent="0.25">
      <c r="B365"/>
      <c r="C365" s="7"/>
    </row>
    <row r="366" spans="2:3" x14ac:dyDescent="0.25">
      <c r="B366"/>
      <c r="C366" s="7"/>
    </row>
    <row r="367" spans="2:3" x14ac:dyDescent="0.25">
      <c r="B367"/>
      <c r="C367" s="7"/>
    </row>
    <row r="368" spans="2:3" x14ac:dyDescent="0.25">
      <c r="B368"/>
      <c r="C368" s="7"/>
    </row>
    <row r="369" spans="2:3" x14ac:dyDescent="0.25">
      <c r="B369"/>
      <c r="C369" s="7"/>
    </row>
    <row r="370" spans="2:3" x14ac:dyDescent="0.25">
      <c r="B370"/>
      <c r="C370" s="7"/>
    </row>
    <row r="371" spans="2:3" x14ac:dyDescent="0.25">
      <c r="B371"/>
      <c r="C371" s="7"/>
    </row>
    <row r="372" spans="2:3" x14ac:dyDescent="0.25">
      <c r="B372"/>
      <c r="C372" s="7"/>
    </row>
    <row r="373" spans="2:3" x14ac:dyDescent="0.25">
      <c r="B373"/>
      <c r="C373" s="7"/>
    </row>
    <row r="374" spans="2:3" x14ac:dyDescent="0.25">
      <c r="B374"/>
      <c r="C374" s="7"/>
    </row>
    <row r="375" spans="2:3" x14ac:dyDescent="0.25">
      <c r="B375"/>
      <c r="C375" s="7"/>
    </row>
    <row r="376" spans="2:3" x14ac:dyDescent="0.25">
      <c r="B376"/>
      <c r="C376" s="7"/>
    </row>
    <row r="377" spans="2:3" x14ac:dyDescent="0.25">
      <c r="B377"/>
      <c r="C377" s="7"/>
    </row>
    <row r="378" spans="2:3" x14ac:dyDescent="0.25">
      <c r="B378"/>
      <c r="C378" s="7"/>
    </row>
    <row r="379" spans="2:3" x14ac:dyDescent="0.25">
      <c r="B379"/>
      <c r="C379" s="7"/>
    </row>
    <row r="380" spans="2:3" x14ac:dyDescent="0.25">
      <c r="B380"/>
      <c r="C380" s="7"/>
    </row>
    <row r="381" spans="2:3" x14ac:dyDescent="0.25">
      <c r="B381"/>
      <c r="C381" s="7"/>
    </row>
    <row r="382" spans="2:3" x14ac:dyDescent="0.25">
      <c r="B382"/>
      <c r="C382" s="7"/>
    </row>
    <row r="383" spans="2:3" x14ac:dyDescent="0.25">
      <c r="B383"/>
      <c r="C383" s="7"/>
    </row>
    <row r="384" spans="2:3" x14ac:dyDescent="0.25">
      <c r="B384"/>
      <c r="C384" s="7"/>
    </row>
    <row r="385" spans="2:3" x14ac:dyDescent="0.25">
      <c r="B385"/>
      <c r="C385" s="7"/>
    </row>
    <row r="386" spans="2:3" x14ac:dyDescent="0.25">
      <c r="B386"/>
      <c r="C386" s="7"/>
    </row>
    <row r="387" spans="2:3" x14ac:dyDescent="0.25">
      <c r="B387"/>
      <c r="C387" s="7"/>
    </row>
    <row r="388" spans="2:3" x14ac:dyDescent="0.25">
      <c r="B388"/>
      <c r="C388" s="7"/>
    </row>
    <row r="389" spans="2:3" x14ac:dyDescent="0.25">
      <c r="B389"/>
      <c r="C389" s="7"/>
    </row>
    <row r="390" spans="2:3" x14ac:dyDescent="0.25">
      <c r="B390"/>
      <c r="C390" s="7"/>
    </row>
    <row r="391" spans="2:3" x14ac:dyDescent="0.25">
      <c r="B391"/>
      <c r="C391" s="7"/>
    </row>
    <row r="392" spans="2:3" x14ac:dyDescent="0.25">
      <c r="B392"/>
      <c r="C392" s="7"/>
    </row>
    <row r="393" spans="2:3" x14ac:dyDescent="0.25">
      <c r="B393"/>
      <c r="C393" s="7"/>
    </row>
    <row r="394" spans="2:3" x14ac:dyDescent="0.25">
      <c r="B394"/>
      <c r="C394" s="7"/>
    </row>
    <row r="395" spans="2:3" x14ac:dyDescent="0.25">
      <c r="B395"/>
      <c r="C395" s="7"/>
    </row>
    <row r="396" spans="2:3" x14ac:dyDescent="0.25">
      <c r="B396"/>
      <c r="C396" s="7"/>
    </row>
    <row r="397" spans="2:3" x14ac:dyDescent="0.25">
      <c r="B397"/>
      <c r="C397" s="7"/>
    </row>
    <row r="398" spans="2:3" x14ac:dyDescent="0.25">
      <c r="B398"/>
      <c r="C398" s="7"/>
    </row>
    <row r="399" spans="2:3" x14ac:dyDescent="0.25">
      <c r="B399"/>
      <c r="C399" s="7"/>
    </row>
    <row r="400" spans="2:3" x14ac:dyDescent="0.25">
      <c r="B400"/>
      <c r="C400" s="7"/>
    </row>
    <row r="401" spans="2:3" x14ac:dyDescent="0.25">
      <c r="B401"/>
      <c r="C401" s="7"/>
    </row>
    <row r="402" spans="2:3" x14ac:dyDescent="0.25">
      <c r="B402"/>
      <c r="C402" s="7"/>
    </row>
    <row r="403" spans="2:3" x14ac:dyDescent="0.25">
      <c r="B403"/>
      <c r="C403" s="7"/>
    </row>
    <row r="404" spans="2:3" x14ac:dyDescent="0.25">
      <c r="B404"/>
      <c r="C404" s="7"/>
    </row>
    <row r="405" spans="2:3" x14ac:dyDescent="0.25">
      <c r="B405"/>
      <c r="C405" s="7"/>
    </row>
    <row r="406" spans="2:3" x14ac:dyDescent="0.25">
      <c r="B406"/>
      <c r="C406" s="7"/>
    </row>
    <row r="407" spans="2:3" x14ac:dyDescent="0.25">
      <c r="B407"/>
      <c r="C407" s="7"/>
    </row>
    <row r="408" spans="2:3" x14ac:dyDescent="0.25">
      <c r="B408"/>
      <c r="C408" s="7"/>
    </row>
    <row r="409" spans="2:3" x14ac:dyDescent="0.25">
      <c r="B409"/>
      <c r="C409" s="7"/>
    </row>
    <row r="410" spans="2:3" x14ac:dyDescent="0.25">
      <c r="B410"/>
      <c r="C410" s="7"/>
    </row>
    <row r="411" spans="2:3" x14ac:dyDescent="0.25">
      <c r="B411"/>
      <c r="C411" s="7"/>
    </row>
    <row r="412" spans="2:3" x14ac:dyDescent="0.25">
      <c r="B412"/>
      <c r="C412" s="7"/>
    </row>
    <row r="413" spans="2:3" x14ac:dyDescent="0.25">
      <c r="B413"/>
      <c r="C413" s="7"/>
    </row>
    <row r="414" spans="2:3" x14ac:dyDescent="0.25">
      <c r="B414"/>
      <c r="C414" s="7"/>
    </row>
    <row r="415" spans="2:3" x14ac:dyDescent="0.25">
      <c r="B415"/>
      <c r="C415" s="7"/>
    </row>
    <row r="416" spans="2:3" x14ac:dyDescent="0.25">
      <c r="B416"/>
      <c r="C416" s="7"/>
    </row>
    <row r="417" spans="2:3" x14ac:dyDescent="0.25">
      <c r="B417"/>
      <c r="C417" s="7"/>
    </row>
    <row r="418" spans="2:3" x14ac:dyDescent="0.25">
      <c r="B418"/>
      <c r="C418" s="7"/>
    </row>
    <row r="419" spans="2:3" x14ac:dyDescent="0.25">
      <c r="B419"/>
      <c r="C419" s="7"/>
    </row>
    <row r="420" spans="2:3" x14ac:dyDescent="0.25">
      <c r="B420"/>
      <c r="C420" s="7"/>
    </row>
    <row r="421" spans="2:3" x14ac:dyDescent="0.25">
      <c r="B421"/>
      <c r="C421" s="7"/>
    </row>
    <row r="422" spans="2:3" x14ac:dyDescent="0.25">
      <c r="B422"/>
      <c r="C422" s="7"/>
    </row>
    <row r="423" spans="2:3" x14ac:dyDescent="0.25">
      <c r="B423"/>
      <c r="C423" s="7"/>
    </row>
    <row r="424" spans="2:3" x14ac:dyDescent="0.25">
      <c r="B424"/>
      <c r="C424" s="7"/>
    </row>
    <row r="425" spans="2:3" x14ac:dyDescent="0.25">
      <c r="B425"/>
      <c r="C425" s="7"/>
    </row>
    <row r="426" spans="2:3" x14ac:dyDescent="0.25">
      <c r="B426"/>
      <c r="C426" s="7"/>
    </row>
    <row r="427" spans="2:3" x14ac:dyDescent="0.25">
      <c r="B427"/>
      <c r="C427" s="7"/>
    </row>
    <row r="428" spans="2:3" x14ac:dyDescent="0.25">
      <c r="B428"/>
      <c r="C428" s="7"/>
    </row>
    <row r="429" spans="2:3" x14ac:dyDescent="0.25">
      <c r="B429"/>
      <c r="C429" s="7"/>
    </row>
    <row r="430" spans="2:3" x14ac:dyDescent="0.25">
      <c r="B430"/>
      <c r="C430" s="7"/>
    </row>
    <row r="431" spans="2:3" x14ac:dyDescent="0.25">
      <c r="B431"/>
      <c r="C431" s="7"/>
    </row>
    <row r="432" spans="2:3" x14ac:dyDescent="0.25">
      <c r="B432"/>
      <c r="C432" s="7"/>
    </row>
    <row r="433" spans="2:3" x14ac:dyDescent="0.25">
      <c r="B433"/>
      <c r="C433" s="7"/>
    </row>
    <row r="434" spans="2:3" x14ac:dyDescent="0.25">
      <c r="B434"/>
      <c r="C434" s="7"/>
    </row>
    <row r="435" spans="2:3" x14ac:dyDescent="0.25">
      <c r="B435"/>
      <c r="C435" s="7"/>
    </row>
    <row r="436" spans="2:3" x14ac:dyDescent="0.25">
      <c r="B436"/>
      <c r="C436" s="7"/>
    </row>
    <row r="437" spans="2:3" x14ac:dyDescent="0.25">
      <c r="B437"/>
      <c r="C437" s="7"/>
    </row>
    <row r="438" spans="2:3" x14ac:dyDescent="0.25">
      <c r="B438"/>
      <c r="C438" s="7"/>
    </row>
    <row r="439" spans="2:3" x14ac:dyDescent="0.25">
      <c r="B439"/>
      <c r="C439" s="7"/>
    </row>
    <row r="440" spans="2:3" x14ac:dyDescent="0.25">
      <c r="B440"/>
      <c r="C440" s="7"/>
    </row>
    <row r="441" spans="2:3" x14ac:dyDescent="0.25">
      <c r="B441"/>
      <c r="C441" s="7"/>
    </row>
    <row r="442" spans="2:3" x14ac:dyDescent="0.25">
      <c r="B442"/>
      <c r="C442" s="7"/>
    </row>
    <row r="443" spans="2:3" x14ac:dyDescent="0.25">
      <c r="B443"/>
      <c r="C443" s="7"/>
    </row>
    <row r="444" spans="2:3" x14ac:dyDescent="0.25">
      <c r="B444"/>
      <c r="C444" s="7"/>
    </row>
    <row r="445" spans="2:3" x14ac:dyDescent="0.25">
      <c r="B445"/>
      <c r="C445" s="7"/>
    </row>
    <row r="446" spans="2:3" x14ac:dyDescent="0.25">
      <c r="B446"/>
      <c r="C446" s="7"/>
    </row>
    <row r="447" spans="2:3" x14ac:dyDescent="0.25">
      <c r="B447"/>
      <c r="C447" s="7"/>
    </row>
    <row r="448" spans="2:3" x14ac:dyDescent="0.25">
      <c r="B448"/>
      <c r="C448" s="7"/>
    </row>
    <row r="449" spans="2:3" x14ac:dyDescent="0.25">
      <c r="B449"/>
      <c r="C449" s="7"/>
    </row>
    <row r="450" spans="2:3" x14ac:dyDescent="0.25">
      <c r="B450"/>
      <c r="C450" s="7"/>
    </row>
    <row r="451" spans="2:3" x14ac:dyDescent="0.25">
      <c r="B451"/>
      <c r="C451" s="7"/>
    </row>
    <row r="452" spans="2:3" x14ac:dyDescent="0.25">
      <c r="B452"/>
      <c r="C452" s="7"/>
    </row>
    <row r="453" spans="2:3" x14ac:dyDescent="0.25">
      <c r="B453"/>
      <c r="C453" s="7"/>
    </row>
    <row r="454" spans="2:3" x14ac:dyDescent="0.25">
      <c r="B454"/>
      <c r="C454" s="7"/>
    </row>
    <row r="455" spans="2:3" x14ac:dyDescent="0.25">
      <c r="B455"/>
      <c r="C455" s="7"/>
    </row>
    <row r="456" spans="2:3" x14ac:dyDescent="0.25">
      <c r="B456"/>
      <c r="C456" s="7"/>
    </row>
    <row r="457" spans="2:3" x14ac:dyDescent="0.25">
      <c r="B457"/>
      <c r="C457" s="7"/>
    </row>
    <row r="458" spans="2:3" x14ac:dyDescent="0.25">
      <c r="B458"/>
      <c r="C458" s="7"/>
    </row>
    <row r="459" spans="2:3" x14ac:dyDescent="0.25">
      <c r="B459"/>
      <c r="C459" s="7"/>
    </row>
    <row r="460" spans="2:3" x14ac:dyDescent="0.25">
      <c r="B460"/>
      <c r="C460" s="7"/>
    </row>
    <row r="461" spans="2:3" x14ac:dyDescent="0.25">
      <c r="B461"/>
      <c r="C461" s="7"/>
    </row>
    <row r="462" spans="2:3" x14ac:dyDescent="0.25">
      <c r="B462"/>
      <c r="C462" s="7"/>
    </row>
    <row r="463" spans="2:3" x14ac:dyDescent="0.25">
      <c r="B463"/>
      <c r="C463" s="7"/>
    </row>
    <row r="464" spans="2:3" x14ac:dyDescent="0.25">
      <c r="B464"/>
      <c r="C464" s="7"/>
    </row>
    <row r="465" spans="2:3" x14ac:dyDescent="0.25">
      <c r="B465"/>
      <c r="C465" s="7"/>
    </row>
    <row r="466" spans="2:3" x14ac:dyDescent="0.25">
      <c r="B466"/>
      <c r="C466" s="7"/>
    </row>
    <row r="467" spans="2:3" x14ac:dyDescent="0.25">
      <c r="B467"/>
      <c r="C467" s="7"/>
    </row>
    <row r="468" spans="2:3" x14ac:dyDescent="0.25">
      <c r="B468"/>
      <c r="C468" s="7"/>
    </row>
    <row r="469" spans="2:3" x14ac:dyDescent="0.25">
      <c r="B469"/>
      <c r="C469" s="7"/>
    </row>
    <row r="470" spans="2:3" x14ac:dyDescent="0.25">
      <c r="B470"/>
      <c r="C470" s="7"/>
    </row>
    <row r="471" spans="2:3" x14ac:dyDescent="0.25">
      <c r="B471"/>
      <c r="C471" s="7"/>
    </row>
    <row r="472" spans="2:3" x14ac:dyDescent="0.25">
      <c r="B472"/>
      <c r="C472" s="7"/>
    </row>
    <row r="473" spans="2:3" x14ac:dyDescent="0.25">
      <c r="B473"/>
      <c r="C473" s="7"/>
    </row>
    <row r="474" spans="2:3" x14ac:dyDescent="0.25">
      <c r="B474"/>
      <c r="C474" s="7"/>
    </row>
    <row r="475" spans="2:3" x14ac:dyDescent="0.25">
      <c r="B475"/>
      <c r="C475" s="7"/>
    </row>
    <row r="476" spans="2:3" x14ac:dyDescent="0.25">
      <c r="B476"/>
      <c r="C476" s="7"/>
    </row>
    <row r="477" spans="2:3" x14ac:dyDescent="0.25">
      <c r="B477"/>
      <c r="C477" s="7"/>
    </row>
    <row r="478" spans="2:3" x14ac:dyDescent="0.25">
      <c r="B478"/>
      <c r="C478" s="7"/>
    </row>
    <row r="479" spans="2:3" x14ac:dyDescent="0.25">
      <c r="B479"/>
      <c r="C479" s="7"/>
    </row>
    <row r="480" spans="2:3" x14ac:dyDescent="0.25">
      <c r="B480"/>
      <c r="C480" s="7"/>
    </row>
    <row r="481" spans="2:3" x14ac:dyDescent="0.25">
      <c r="B481"/>
      <c r="C481" s="7"/>
    </row>
    <row r="482" spans="2:3" x14ac:dyDescent="0.25">
      <c r="B482"/>
      <c r="C482" s="7"/>
    </row>
    <row r="483" spans="2:3" x14ac:dyDescent="0.25">
      <c r="B483"/>
      <c r="C483" s="7"/>
    </row>
    <row r="484" spans="2:3" x14ac:dyDescent="0.25">
      <c r="B484"/>
      <c r="C484" s="7"/>
    </row>
    <row r="485" spans="2:3" x14ac:dyDescent="0.25">
      <c r="B485"/>
      <c r="C485" s="7"/>
    </row>
    <row r="486" spans="2:3" x14ac:dyDescent="0.25">
      <c r="B486"/>
      <c r="C486" s="7"/>
    </row>
    <row r="487" spans="2:3" x14ac:dyDescent="0.25">
      <c r="B487"/>
      <c r="C487" s="7"/>
    </row>
    <row r="488" spans="2:3" x14ac:dyDescent="0.25">
      <c r="B488"/>
      <c r="C488" s="7"/>
    </row>
    <row r="489" spans="2:3" x14ac:dyDescent="0.25">
      <c r="B489"/>
      <c r="C489" s="7"/>
    </row>
    <row r="490" spans="2:3" x14ac:dyDescent="0.25">
      <c r="B490"/>
      <c r="C490" s="7"/>
    </row>
    <row r="491" spans="2:3" x14ac:dyDescent="0.25">
      <c r="B491"/>
      <c r="C491" s="7"/>
    </row>
    <row r="492" spans="2:3" x14ac:dyDescent="0.25">
      <c r="B492"/>
      <c r="C492" s="7"/>
    </row>
    <row r="493" spans="2:3" x14ac:dyDescent="0.25">
      <c r="B493"/>
      <c r="C493" s="7"/>
    </row>
    <row r="494" spans="2:3" x14ac:dyDescent="0.25">
      <c r="B494"/>
      <c r="C494" s="7"/>
    </row>
    <row r="495" spans="2:3" x14ac:dyDescent="0.25">
      <c r="B495"/>
      <c r="C495" s="7"/>
    </row>
    <row r="496" spans="2:3" x14ac:dyDescent="0.25">
      <c r="B496"/>
      <c r="C496" s="7"/>
    </row>
    <row r="497" spans="2:3" x14ac:dyDescent="0.25">
      <c r="B497"/>
      <c r="C497" s="7"/>
    </row>
    <row r="498" spans="2:3" x14ac:dyDescent="0.25">
      <c r="B498"/>
      <c r="C498" s="7"/>
    </row>
    <row r="499" spans="2:3" x14ac:dyDescent="0.25">
      <c r="B499"/>
      <c r="C499" s="7"/>
    </row>
    <row r="500" spans="2:3" x14ac:dyDescent="0.25">
      <c r="B500"/>
      <c r="C500" s="7"/>
    </row>
    <row r="501" spans="2:3" x14ac:dyDescent="0.25">
      <c r="B501"/>
      <c r="C501" s="7"/>
    </row>
    <row r="502" spans="2:3" x14ac:dyDescent="0.25">
      <c r="B502"/>
      <c r="C502" s="7"/>
    </row>
    <row r="503" spans="2:3" x14ac:dyDescent="0.25">
      <c r="B503"/>
      <c r="C503" s="7"/>
    </row>
    <row r="504" spans="2:3" x14ac:dyDescent="0.25">
      <c r="B504"/>
      <c r="C504" s="7"/>
    </row>
    <row r="505" spans="2:3" x14ac:dyDescent="0.25">
      <c r="B505"/>
      <c r="C505" s="7"/>
    </row>
    <row r="506" spans="2:3" x14ac:dyDescent="0.25">
      <c r="B506"/>
      <c r="C506" s="7"/>
    </row>
    <row r="507" spans="2:3" x14ac:dyDescent="0.25">
      <c r="B507"/>
      <c r="C507" s="7"/>
    </row>
    <row r="508" spans="2:3" x14ac:dyDescent="0.25">
      <c r="B508"/>
      <c r="C508" s="7"/>
    </row>
    <row r="509" spans="2:3" x14ac:dyDescent="0.25">
      <c r="B509"/>
      <c r="C509" s="7"/>
    </row>
    <row r="510" spans="2:3" x14ac:dyDescent="0.25">
      <c r="B510"/>
      <c r="C510" s="7"/>
    </row>
    <row r="511" spans="2:3" x14ac:dyDescent="0.25">
      <c r="B511"/>
      <c r="C511" s="7"/>
    </row>
    <row r="512" spans="2:3" x14ac:dyDescent="0.25">
      <c r="B512"/>
      <c r="C512" s="7"/>
    </row>
    <row r="513" spans="2:3" x14ac:dyDescent="0.25">
      <c r="B513"/>
      <c r="C513" s="7"/>
    </row>
    <row r="514" spans="2:3" x14ac:dyDescent="0.25">
      <c r="B514"/>
      <c r="C514" s="7"/>
    </row>
    <row r="515" spans="2:3" x14ac:dyDescent="0.25">
      <c r="B515"/>
      <c r="C515" s="7"/>
    </row>
    <row r="516" spans="2:3" x14ac:dyDescent="0.25">
      <c r="B516"/>
      <c r="C516" s="7"/>
    </row>
    <row r="517" spans="2:3" x14ac:dyDescent="0.25">
      <c r="B517"/>
      <c r="C517" s="7"/>
    </row>
    <row r="518" spans="2:3" x14ac:dyDescent="0.25">
      <c r="B518"/>
      <c r="C518" s="7"/>
    </row>
    <row r="519" spans="2:3" x14ac:dyDescent="0.25">
      <c r="B519"/>
      <c r="C519" s="7"/>
    </row>
    <row r="520" spans="2:3" x14ac:dyDescent="0.25">
      <c r="B520"/>
      <c r="C520" s="7"/>
    </row>
    <row r="521" spans="2:3" x14ac:dyDescent="0.25">
      <c r="B521"/>
      <c r="C521" s="7"/>
    </row>
    <row r="522" spans="2:3" x14ac:dyDescent="0.25">
      <c r="B522"/>
      <c r="C522" s="7"/>
    </row>
    <row r="523" spans="2:3" x14ac:dyDescent="0.25">
      <c r="B523"/>
      <c r="C523" s="7"/>
    </row>
    <row r="524" spans="2:3" x14ac:dyDescent="0.25">
      <c r="B524"/>
      <c r="C524" s="7"/>
    </row>
    <row r="525" spans="2:3" x14ac:dyDescent="0.25">
      <c r="B525"/>
      <c r="C525" s="7"/>
    </row>
    <row r="526" spans="2:3" x14ac:dyDescent="0.25">
      <c r="B526"/>
      <c r="C526" s="7"/>
    </row>
    <row r="527" spans="2:3" x14ac:dyDescent="0.25">
      <c r="B527"/>
      <c r="C527" s="7"/>
    </row>
    <row r="528" spans="2:3" x14ac:dyDescent="0.25">
      <c r="B528"/>
      <c r="C528" s="7"/>
    </row>
    <row r="529" spans="2:3" x14ac:dyDescent="0.25">
      <c r="B529"/>
      <c r="C529" s="7"/>
    </row>
    <row r="530" spans="2:3" x14ac:dyDescent="0.25">
      <c r="B530"/>
      <c r="C530" s="7"/>
    </row>
    <row r="531" spans="2:3" x14ac:dyDescent="0.25">
      <c r="B531"/>
      <c r="C531" s="7"/>
    </row>
    <row r="532" spans="2:3" x14ac:dyDescent="0.25">
      <c r="B532"/>
      <c r="C532" s="7"/>
    </row>
    <row r="533" spans="2:3" x14ac:dyDescent="0.25">
      <c r="B533"/>
      <c r="C533" s="7"/>
    </row>
    <row r="534" spans="2:3" x14ac:dyDescent="0.25">
      <c r="B534"/>
      <c r="C534" s="7"/>
    </row>
    <row r="535" spans="2:3" x14ac:dyDescent="0.25">
      <c r="B535"/>
      <c r="C535" s="7"/>
    </row>
    <row r="536" spans="2:3" x14ac:dyDescent="0.25">
      <c r="B536"/>
      <c r="C536" s="7"/>
    </row>
    <row r="537" spans="2:3" x14ac:dyDescent="0.25">
      <c r="B537"/>
      <c r="C537" s="7"/>
    </row>
    <row r="538" spans="2:3" x14ac:dyDescent="0.25">
      <c r="B538"/>
      <c r="C538" s="7"/>
    </row>
    <row r="539" spans="2:3" x14ac:dyDescent="0.25">
      <c r="B539"/>
      <c r="C539" s="7"/>
    </row>
    <row r="540" spans="2:3" x14ac:dyDescent="0.25">
      <c r="B540"/>
      <c r="C540" s="7"/>
    </row>
    <row r="541" spans="2:3" x14ac:dyDescent="0.25">
      <c r="B541"/>
      <c r="C541" s="7"/>
    </row>
    <row r="542" spans="2:3" x14ac:dyDescent="0.25">
      <c r="B542"/>
      <c r="C542" s="7"/>
    </row>
    <row r="543" spans="2:3" x14ac:dyDescent="0.25">
      <c r="B543"/>
      <c r="C543" s="7"/>
    </row>
    <row r="544" spans="2:3" x14ac:dyDescent="0.25">
      <c r="B544"/>
      <c r="C544" s="7"/>
    </row>
    <row r="545" spans="2:3" x14ac:dyDescent="0.25">
      <c r="B545"/>
      <c r="C545" s="7"/>
    </row>
    <row r="546" spans="2:3" x14ac:dyDescent="0.25">
      <c r="B546"/>
      <c r="C546" s="7"/>
    </row>
    <row r="547" spans="2:3" x14ac:dyDescent="0.25">
      <c r="B547"/>
      <c r="C547" s="7"/>
    </row>
    <row r="548" spans="2:3" x14ac:dyDescent="0.25">
      <c r="B548"/>
      <c r="C548" s="7"/>
    </row>
    <row r="549" spans="2:3" x14ac:dyDescent="0.25">
      <c r="B549"/>
      <c r="C549" s="7"/>
    </row>
    <row r="550" spans="2:3" x14ac:dyDescent="0.25">
      <c r="B550"/>
      <c r="C550" s="7"/>
    </row>
    <row r="551" spans="2:3" x14ac:dyDescent="0.25">
      <c r="B551"/>
      <c r="C551" s="7"/>
    </row>
    <row r="552" spans="2:3" x14ac:dyDescent="0.25">
      <c r="B552"/>
      <c r="C552" s="7"/>
    </row>
    <row r="553" spans="2:3" x14ac:dyDescent="0.25">
      <c r="B553"/>
      <c r="C553" s="7"/>
    </row>
    <row r="554" spans="2:3" x14ac:dyDescent="0.25">
      <c r="B554"/>
      <c r="C554" s="7"/>
    </row>
    <row r="555" spans="2:3" x14ac:dyDescent="0.25">
      <c r="B555"/>
      <c r="C555" s="7"/>
    </row>
    <row r="556" spans="2:3" x14ac:dyDescent="0.25">
      <c r="B556"/>
      <c r="C556" s="7"/>
    </row>
    <row r="557" spans="2:3" x14ac:dyDescent="0.25">
      <c r="B557"/>
      <c r="C557" s="7"/>
    </row>
    <row r="558" spans="2:3" x14ac:dyDescent="0.25">
      <c r="B558"/>
      <c r="C558" s="7"/>
    </row>
    <row r="559" spans="2:3" x14ac:dyDescent="0.25">
      <c r="B559"/>
      <c r="C559" s="7"/>
    </row>
    <row r="560" spans="2:3" x14ac:dyDescent="0.25">
      <c r="B560"/>
      <c r="C560" s="7"/>
    </row>
    <row r="561" spans="2:3" x14ac:dyDescent="0.25">
      <c r="B561"/>
      <c r="C561" s="7"/>
    </row>
    <row r="562" spans="2:3" x14ac:dyDescent="0.25">
      <c r="B562"/>
      <c r="C562" s="7"/>
    </row>
    <row r="563" spans="2:3" x14ac:dyDescent="0.25">
      <c r="B563"/>
      <c r="C563" s="7"/>
    </row>
    <row r="564" spans="2:3" x14ac:dyDescent="0.25">
      <c r="B564"/>
      <c r="C564" s="7"/>
    </row>
    <row r="565" spans="2:3" x14ac:dyDescent="0.25">
      <c r="B565"/>
      <c r="C565" s="7"/>
    </row>
    <row r="566" spans="2:3" x14ac:dyDescent="0.25">
      <c r="B566"/>
      <c r="C566" s="7"/>
    </row>
    <row r="567" spans="2:3" x14ac:dyDescent="0.25">
      <c r="B567"/>
      <c r="C567" s="7"/>
    </row>
    <row r="568" spans="2:3" x14ac:dyDescent="0.25">
      <c r="B568"/>
      <c r="C568" s="7"/>
    </row>
    <row r="569" spans="2:3" x14ac:dyDescent="0.25">
      <c r="B569"/>
      <c r="C569" s="7"/>
    </row>
    <row r="570" spans="2:3" x14ac:dyDescent="0.25">
      <c r="B570"/>
      <c r="C570" s="7"/>
    </row>
    <row r="571" spans="2:3" x14ac:dyDescent="0.25">
      <c r="B571"/>
      <c r="C571" s="7"/>
    </row>
    <row r="572" spans="2:3" x14ac:dyDescent="0.25">
      <c r="B572"/>
      <c r="C572" s="7"/>
    </row>
    <row r="573" spans="2:3" x14ac:dyDescent="0.25">
      <c r="B573"/>
      <c r="C573" s="7"/>
    </row>
    <row r="574" spans="2:3" x14ac:dyDescent="0.25">
      <c r="B574"/>
      <c r="C574" s="7"/>
    </row>
    <row r="575" spans="2:3" x14ac:dyDescent="0.25">
      <c r="B575"/>
      <c r="C575" s="7"/>
    </row>
    <row r="576" spans="2:3" x14ac:dyDescent="0.25">
      <c r="B576"/>
      <c r="C576" s="7"/>
    </row>
    <row r="577" spans="2:3" x14ac:dyDescent="0.25">
      <c r="B577"/>
      <c r="C577" s="7"/>
    </row>
    <row r="578" spans="2:3" x14ac:dyDescent="0.25">
      <c r="B578"/>
      <c r="C578" s="7"/>
    </row>
    <row r="579" spans="2:3" x14ac:dyDescent="0.25">
      <c r="B579"/>
      <c r="C579" s="7"/>
    </row>
    <row r="580" spans="2:3" x14ac:dyDescent="0.25">
      <c r="B580"/>
      <c r="C580" s="7"/>
    </row>
    <row r="581" spans="2:3" x14ac:dyDescent="0.25">
      <c r="B581"/>
      <c r="C581" s="7"/>
    </row>
    <row r="582" spans="2:3" x14ac:dyDescent="0.25">
      <c r="B582"/>
      <c r="C582" s="7"/>
    </row>
    <row r="583" spans="2:3" x14ac:dyDescent="0.25">
      <c r="B583"/>
      <c r="C583" s="7"/>
    </row>
    <row r="584" spans="2:3" x14ac:dyDescent="0.25">
      <c r="B584"/>
      <c r="C584" s="7"/>
    </row>
    <row r="585" spans="2:3" x14ac:dyDescent="0.25">
      <c r="B585"/>
      <c r="C585" s="7"/>
    </row>
    <row r="586" spans="2:3" x14ac:dyDescent="0.25">
      <c r="B586"/>
      <c r="C586" s="7"/>
    </row>
    <row r="587" spans="2:3" x14ac:dyDescent="0.25">
      <c r="B587"/>
      <c r="C587" s="7"/>
    </row>
    <row r="588" spans="2:3" x14ac:dyDescent="0.25">
      <c r="B588"/>
      <c r="C588" s="7"/>
    </row>
    <row r="589" spans="2:3" x14ac:dyDescent="0.25">
      <c r="B589"/>
      <c r="C589" s="7"/>
    </row>
    <row r="590" spans="2:3" x14ac:dyDescent="0.25">
      <c r="B590"/>
      <c r="C590" s="7"/>
    </row>
    <row r="591" spans="2:3" x14ac:dyDescent="0.25">
      <c r="B591"/>
      <c r="C591" s="7"/>
    </row>
    <row r="592" spans="2:3" x14ac:dyDescent="0.25">
      <c r="B592"/>
      <c r="C592" s="7"/>
    </row>
    <row r="593" spans="2:3" x14ac:dyDescent="0.25">
      <c r="B593"/>
      <c r="C593" s="7"/>
    </row>
    <row r="594" spans="2:3" x14ac:dyDescent="0.25">
      <c r="B594"/>
      <c r="C594" s="7"/>
    </row>
    <row r="595" spans="2:3" x14ac:dyDescent="0.25">
      <c r="B595"/>
      <c r="C595" s="7"/>
    </row>
    <row r="596" spans="2:3" x14ac:dyDescent="0.25">
      <c r="B596"/>
      <c r="C596" s="7"/>
    </row>
    <row r="597" spans="2:3" x14ac:dyDescent="0.25">
      <c r="B597"/>
      <c r="C597" s="7"/>
    </row>
    <row r="598" spans="2:3" x14ac:dyDescent="0.25">
      <c r="B598"/>
      <c r="C598" s="7"/>
    </row>
    <row r="599" spans="2:3" x14ac:dyDescent="0.25">
      <c r="B599"/>
      <c r="C599" s="7"/>
    </row>
    <row r="600" spans="2:3" x14ac:dyDescent="0.25">
      <c r="B600"/>
      <c r="C600" s="7"/>
    </row>
    <row r="601" spans="2:3" x14ac:dyDescent="0.25">
      <c r="B601"/>
      <c r="C601" s="7"/>
    </row>
    <row r="602" spans="2:3" x14ac:dyDescent="0.25">
      <c r="B602"/>
      <c r="C602" s="7"/>
    </row>
    <row r="603" spans="2:3" x14ac:dyDescent="0.25">
      <c r="B603"/>
      <c r="C603" s="7"/>
    </row>
    <row r="604" spans="2:3" x14ac:dyDescent="0.25">
      <c r="B604"/>
      <c r="C604" s="7"/>
    </row>
    <row r="605" spans="2:3" x14ac:dyDescent="0.25">
      <c r="B605"/>
      <c r="C605" s="7"/>
    </row>
    <row r="606" spans="2:3" x14ac:dyDescent="0.25">
      <c r="B606"/>
      <c r="C606" s="7"/>
    </row>
    <row r="607" spans="2:3" x14ac:dyDescent="0.25">
      <c r="B607"/>
      <c r="C607" s="7"/>
    </row>
    <row r="608" spans="2:3" x14ac:dyDescent="0.25">
      <c r="B608"/>
      <c r="C608" s="7"/>
    </row>
    <row r="609" spans="2:3" x14ac:dyDescent="0.25">
      <c r="B609"/>
      <c r="C609" s="7"/>
    </row>
    <row r="610" spans="2:3" x14ac:dyDescent="0.25">
      <c r="B610"/>
      <c r="C610" s="7"/>
    </row>
    <row r="611" spans="2:3" x14ac:dyDescent="0.25">
      <c r="B611"/>
      <c r="C611" s="7"/>
    </row>
    <row r="612" spans="2:3" x14ac:dyDescent="0.25">
      <c r="B612"/>
      <c r="C612" s="7"/>
    </row>
    <row r="613" spans="2:3" x14ac:dyDescent="0.25">
      <c r="B613"/>
      <c r="C613" s="7"/>
    </row>
    <row r="614" spans="2:3" x14ac:dyDescent="0.25">
      <c r="B614"/>
      <c r="C614" s="7"/>
    </row>
    <row r="615" spans="2:3" x14ac:dyDescent="0.25">
      <c r="B615"/>
      <c r="C615" s="7"/>
    </row>
    <row r="616" spans="2:3" x14ac:dyDescent="0.25">
      <c r="B616"/>
      <c r="C616" s="7"/>
    </row>
    <row r="617" spans="2:3" x14ac:dyDescent="0.25">
      <c r="B617"/>
      <c r="C617" s="7"/>
    </row>
    <row r="618" spans="2:3" x14ac:dyDescent="0.25">
      <c r="B618"/>
      <c r="C618" s="7"/>
    </row>
    <row r="619" spans="2:3" x14ac:dyDescent="0.25">
      <c r="B619"/>
      <c r="C619" s="7"/>
    </row>
    <row r="620" spans="2:3" x14ac:dyDescent="0.25">
      <c r="B620"/>
      <c r="C620" s="7"/>
    </row>
    <row r="621" spans="2:3" x14ac:dyDescent="0.25">
      <c r="B621"/>
      <c r="C621" s="7"/>
    </row>
    <row r="622" spans="2:3" x14ac:dyDescent="0.25">
      <c r="B622"/>
      <c r="C622" s="7"/>
    </row>
    <row r="623" spans="2:3" x14ac:dyDescent="0.25">
      <c r="B623"/>
      <c r="C623" s="7"/>
    </row>
    <row r="624" spans="2:3" x14ac:dyDescent="0.25">
      <c r="B624"/>
      <c r="C624" s="7"/>
    </row>
    <row r="625" spans="2:3" x14ac:dyDescent="0.25">
      <c r="B625"/>
      <c r="C625" s="7"/>
    </row>
    <row r="626" spans="2:3" x14ac:dyDescent="0.25">
      <c r="B626"/>
      <c r="C626" s="7"/>
    </row>
    <row r="627" spans="2:3" x14ac:dyDescent="0.25">
      <c r="B627"/>
      <c r="C627" s="7"/>
    </row>
    <row r="628" spans="2:3" x14ac:dyDescent="0.25">
      <c r="B628"/>
      <c r="C628" s="7"/>
    </row>
    <row r="629" spans="2:3" x14ac:dyDescent="0.25">
      <c r="B629"/>
      <c r="C629" s="7"/>
    </row>
    <row r="630" spans="2:3" x14ac:dyDescent="0.25">
      <c r="B630"/>
      <c r="C630" s="7"/>
    </row>
    <row r="631" spans="2:3" x14ac:dyDescent="0.25">
      <c r="B631"/>
      <c r="C631" s="7"/>
    </row>
    <row r="632" spans="2:3" x14ac:dyDescent="0.25">
      <c r="B632"/>
      <c r="C632" s="7"/>
    </row>
    <row r="633" spans="2:3" x14ac:dyDescent="0.25">
      <c r="B633"/>
      <c r="C633" s="7"/>
    </row>
    <row r="634" spans="2:3" x14ac:dyDescent="0.25">
      <c r="B634"/>
      <c r="C634" s="7"/>
    </row>
    <row r="635" spans="2:3" x14ac:dyDescent="0.25">
      <c r="B635"/>
      <c r="C635" s="7"/>
    </row>
    <row r="636" spans="2:3" x14ac:dyDescent="0.25">
      <c r="B636"/>
      <c r="C636" s="7"/>
    </row>
    <row r="637" spans="2:3" x14ac:dyDescent="0.25">
      <c r="B637"/>
      <c r="C637" s="7"/>
    </row>
    <row r="638" spans="2:3" x14ac:dyDescent="0.25">
      <c r="B638"/>
      <c r="C638" s="7"/>
    </row>
    <row r="639" spans="2:3" x14ac:dyDescent="0.25">
      <c r="B639"/>
      <c r="C639" s="7"/>
    </row>
    <row r="640" spans="2:3" x14ac:dyDescent="0.25">
      <c r="B640"/>
      <c r="C640" s="7"/>
    </row>
    <row r="641" spans="2:3" x14ac:dyDescent="0.25">
      <c r="B641"/>
      <c r="C641" s="7"/>
    </row>
    <row r="642" spans="2:3" x14ac:dyDescent="0.25">
      <c r="B642"/>
      <c r="C642" s="7"/>
    </row>
    <row r="643" spans="2:3" x14ac:dyDescent="0.25">
      <c r="B643"/>
      <c r="C643" s="7"/>
    </row>
    <row r="644" spans="2:3" x14ac:dyDescent="0.25">
      <c r="B644"/>
      <c r="C644" s="7"/>
    </row>
    <row r="645" spans="2:3" x14ac:dyDescent="0.25">
      <c r="B645"/>
      <c r="C645" s="7"/>
    </row>
    <row r="646" spans="2:3" x14ac:dyDescent="0.25">
      <c r="B646"/>
      <c r="C646" s="7"/>
    </row>
    <row r="647" spans="2:3" x14ac:dyDescent="0.25">
      <c r="B647"/>
      <c r="C647" s="7"/>
    </row>
    <row r="648" spans="2:3" x14ac:dyDescent="0.25">
      <c r="B648"/>
      <c r="C648" s="7"/>
    </row>
    <row r="649" spans="2:3" x14ac:dyDescent="0.25">
      <c r="B649"/>
      <c r="C649" s="7"/>
    </row>
    <row r="650" spans="2:3" x14ac:dyDescent="0.25">
      <c r="B650"/>
      <c r="C650" s="7"/>
    </row>
    <row r="651" spans="2:3" x14ac:dyDescent="0.25">
      <c r="B651"/>
      <c r="C651" s="7"/>
    </row>
    <row r="652" spans="2:3" x14ac:dyDescent="0.25">
      <c r="B652"/>
      <c r="C652" s="7"/>
    </row>
    <row r="653" spans="2:3" x14ac:dyDescent="0.25">
      <c r="B653"/>
      <c r="C653" s="7"/>
    </row>
    <row r="654" spans="2:3" x14ac:dyDescent="0.25">
      <c r="B654"/>
      <c r="C654" s="7"/>
    </row>
    <row r="655" spans="2:3" x14ac:dyDescent="0.25">
      <c r="B655"/>
      <c r="C655" s="7"/>
    </row>
    <row r="656" spans="2:3" x14ac:dyDescent="0.25">
      <c r="B656"/>
      <c r="C656" s="7"/>
    </row>
    <row r="657" spans="2:3" x14ac:dyDescent="0.25">
      <c r="B657"/>
      <c r="C657" s="7"/>
    </row>
    <row r="658" spans="2:3" x14ac:dyDescent="0.25">
      <c r="B658"/>
      <c r="C658" s="7"/>
    </row>
    <row r="659" spans="2:3" x14ac:dyDescent="0.25">
      <c r="B659"/>
      <c r="C659" s="7"/>
    </row>
    <row r="660" spans="2:3" x14ac:dyDescent="0.25">
      <c r="B660"/>
      <c r="C660" s="7"/>
    </row>
    <row r="661" spans="2:3" x14ac:dyDescent="0.25">
      <c r="B661"/>
      <c r="C661" s="7"/>
    </row>
    <row r="662" spans="2:3" x14ac:dyDescent="0.25">
      <c r="B662"/>
      <c r="C662" s="7"/>
    </row>
    <row r="663" spans="2:3" x14ac:dyDescent="0.25">
      <c r="B663"/>
      <c r="C663" s="7"/>
    </row>
    <row r="664" spans="2:3" x14ac:dyDescent="0.25">
      <c r="B664"/>
      <c r="C664" s="7"/>
    </row>
    <row r="665" spans="2:3" x14ac:dyDescent="0.25">
      <c r="B665"/>
      <c r="C665" s="7"/>
    </row>
    <row r="666" spans="2:3" x14ac:dyDescent="0.25">
      <c r="B666"/>
      <c r="C666" s="7"/>
    </row>
    <row r="667" spans="2:3" x14ac:dyDescent="0.25">
      <c r="B667"/>
      <c r="C667" s="7"/>
    </row>
    <row r="668" spans="2:3" x14ac:dyDescent="0.25">
      <c r="B668"/>
      <c r="C668" s="7"/>
    </row>
    <row r="669" spans="2:3" x14ac:dyDescent="0.25">
      <c r="B669"/>
      <c r="C669" s="7"/>
    </row>
    <row r="670" spans="2:3" x14ac:dyDescent="0.25">
      <c r="B670"/>
      <c r="C670" s="7"/>
    </row>
    <row r="671" spans="2:3" x14ac:dyDescent="0.25">
      <c r="B671"/>
      <c r="C671" s="7"/>
    </row>
    <row r="672" spans="2:3" x14ac:dyDescent="0.25">
      <c r="B672"/>
      <c r="C672" s="7"/>
    </row>
    <row r="673" spans="2:3" x14ac:dyDescent="0.25">
      <c r="B673"/>
      <c r="C673" s="7"/>
    </row>
    <row r="674" spans="2:3" x14ac:dyDescent="0.25">
      <c r="B674"/>
      <c r="C674" s="7"/>
    </row>
    <row r="675" spans="2:3" x14ac:dyDescent="0.25">
      <c r="B675"/>
      <c r="C675" s="7"/>
    </row>
    <row r="676" spans="2:3" x14ac:dyDescent="0.25">
      <c r="B676"/>
      <c r="C676" s="7"/>
    </row>
    <row r="677" spans="2:3" x14ac:dyDescent="0.25">
      <c r="B677"/>
      <c r="C677" s="7"/>
    </row>
    <row r="678" spans="2:3" x14ac:dyDescent="0.25">
      <c r="B678"/>
      <c r="C678" s="7"/>
    </row>
    <row r="679" spans="2:3" x14ac:dyDescent="0.25">
      <c r="B679"/>
      <c r="C679" s="7"/>
    </row>
    <row r="680" spans="2:3" x14ac:dyDescent="0.25">
      <c r="B680"/>
      <c r="C680" s="7"/>
    </row>
    <row r="681" spans="2:3" x14ac:dyDescent="0.25">
      <c r="B681"/>
      <c r="C681" s="7"/>
    </row>
    <row r="682" spans="2:3" x14ac:dyDescent="0.25">
      <c r="B682"/>
      <c r="C682" s="7"/>
    </row>
    <row r="683" spans="2:3" x14ac:dyDescent="0.25">
      <c r="B683"/>
      <c r="C683" s="7"/>
    </row>
    <row r="684" spans="2:3" x14ac:dyDescent="0.25">
      <c r="B684"/>
      <c r="C684" s="7"/>
    </row>
    <row r="685" spans="2:3" x14ac:dyDescent="0.25">
      <c r="B685"/>
      <c r="C685" s="7"/>
    </row>
    <row r="686" spans="2:3" x14ac:dyDescent="0.25">
      <c r="B686"/>
      <c r="C686" s="7"/>
    </row>
    <row r="687" spans="2:3" x14ac:dyDescent="0.25">
      <c r="B687"/>
      <c r="C687" s="7"/>
    </row>
    <row r="688" spans="2:3" x14ac:dyDescent="0.25">
      <c r="B688"/>
      <c r="C688" s="7"/>
    </row>
    <row r="689" spans="2:3" x14ac:dyDescent="0.25">
      <c r="B689"/>
      <c r="C689" s="7"/>
    </row>
    <row r="690" spans="2:3" x14ac:dyDescent="0.25">
      <c r="B690"/>
      <c r="C690" s="7"/>
    </row>
    <row r="691" spans="2:3" x14ac:dyDescent="0.25">
      <c r="B691"/>
      <c r="C691" s="7"/>
    </row>
    <row r="692" spans="2:3" x14ac:dyDescent="0.25">
      <c r="B692"/>
      <c r="C692" s="7"/>
    </row>
    <row r="693" spans="2:3" x14ac:dyDescent="0.25">
      <c r="B693"/>
      <c r="C693" s="7"/>
    </row>
    <row r="694" spans="2:3" x14ac:dyDescent="0.25">
      <c r="B694"/>
      <c r="C694" s="7"/>
    </row>
    <row r="695" spans="2:3" x14ac:dyDescent="0.25">
      <c r="B695"/>
      <c r="C695" s="7"/>
    </row>
    <row r="696" spans="2:3" x14ac:dyDescent="0.25">
      <c r="B696"/>
      <c r="C696" s="7"/>
    </row>
    <row r="697" spans="2:3" x14ac:dyDescent="0.25">
      <c r="B697"/>
      <c r="C697" s="7"/>
    </row>
    <row r="698" spans="2:3" x14ac:dyDescent="0.25">
      <c r="B698"/>
      <c r="C698" s="7"/>
    </row>
    <row r="699" spans="2:3" x14ac:dyDescent="0.25">
      <c r="B699"/>
      <c r="C699" s="7"/>
    </row>
    <row r="700" spans="2:3" x14ac:dyDescent="0.25">
      <c r="B700"/>
      <c r="C700" s="7"/>
    </row>
    <row r="701" spans="2:3" x14ac:dyDescent="0.25">
      <c r="B701"/>
      <c r="C701" s="7"/>
    </row>
    <row r="702" spans="2:3" x14ac:dyDescent="0.25">
      <c r="B702"/>
      <c r="C702" s="7"/>
    </row>
    <row r="703" spans="2:3" x14ac:dyDescent="0.25">
      <c r="B703"/>
      <c r="C703" s="7"/>
    </row>
    <row r="704" spans="2:3" x14ac:dyDescent="0.25">
      <c r="B704"/>
      <c r="C704" s="7"/>
    </row>
    <row r="705" spans="2:3" x14ac:dyDescent="0.25">
      <c r="B705"/>
      <c r="C705" s="7"/>
    </row>
    <row r="706" spans="2:3" x14ac:dyDescent="0.25">
      <c r="B706"/>
      <c r="C706" s="7"/>
    </row>
    <row r="707" spans="2:3" x14ac:dyDescent="0.25">
      <c r="B707"/>
      <c r="C707" s="7"/>
    </row>
    <row r="708" spans="2:3" x14ac:dyDescent="0.25">
      <c r="B708"/>
      <c r="C708" s="7"/>
    </row>
    <row r="709" spans="2:3" x14ac:dyDescent="0.25">
      <c r="B709"/>
      <c r="C709" s="7"/>
    </row>
    <row r="710" spans="2:3" x14ac:dyDescent="0.25">
      <c r="B710"/>
      <c r="C710" s="7"/>
    </row>
    <row r="711" spans="2:3" x14ac:dyDescent="0.25">
      <c r="B711"/>
      <c r="C711" s="7"/>
    </row>
    <row r="712" spans="2:3" x14ac:dyDescent="0.25">
      <c r="B712"/>
      <c r="C712" s="7"/>
    </row>
    <row r="713" spans="2:3" x14ac:dyDescent="0.25">
      <c r="B713"/>
      <c r="C713" s="7"/>
    </row>
    <row r="714" spans="2:3" x14ac:dyDescent="0.25">
      <c r="B714"/>
      <c r="C714" s="7"/>
    </row>
    <row r="715" spans="2:3" x14ac:dyDescent="0.25">
      <c r="B715"/>
      <c r="C715" s="7"/>
    </row>
    <row r="716" spans="2:3" x14ac:dyDescent="0.25">
      <c r="B716"/>
      <c r="C716" s="7"/>
    </row>
    <row r="717" spans="2:3" x14ac:dyDescent="0.25">
      <c r="B717"/>
      <c r="C717" s="7"/>
    </row>
    <row r="718" spans="2:3" x14ac:dyDescent="0.25">
      <c r="B718"/>
      <c r="C718" s="7"/>
    </row>
    <row r="719" spans="2:3" x14ac:dyDescent="0.25">
      <c r="B719"/>
      <c r="C719" s="7"/>
    </row>
    <row r="720" spans="2:3" x14ac:dyDescent="0.25">
      <c r="B720"/>
      <c r="C720" s="7"/>
    </row>
    <row r="721" spans="2:3" x14ac:dyDescent="0.25">
      <c r="B721"/>
      <c r="C721" s="7"/>
    </row>
    <row r="722" spans="2:3" x14ac:dyDescent="0.25">
      <c r="B722"/>
      <c r="C722" s="7"/>
    </row>
    <row r="723" spans="2:3" x14ac:dyDescent="0.25">
      <c r="B723"/>
      <c r="C723" s="7"/>
    </row>
    <row r="724" spans="2:3" x14ac:dyDescent="0.25">
      <c r="B724"/>
      <c r="C724" s="7"/>
    </row>
    <row r="725" spans="2:3" x14ac:dyDescent="0.25">
      <c r="B725"/>
      <c r="C725" s="7"/>
    </row>
    <row r="726" spans="2:3" x14ac:dyDescent="0.25">
      <c r="B726"/>
      <c r="C726" s="7"/>
    </row>
    <row r="727" spans="2:3" x14ac:dyDescent="0.25">
      <c r="B727"/>
      <c r="C727" s="7"/>
    </row>
    <row r="728" spans="2:3" x14ac:dyDescent="0.25">
      <c r="B728"/>
      <c r="C728" s="7"/>
    </row>
    <row r="729" spans="2:3" x14ac:dyDescent="0.25">
      <c r="B729"/>
      <c r="C729" s="7"/>
    </row>
    <row r="730" spans="2:3" x14ac:dyDescent="0.25">
      <c r="B730"/>
      <c r="C730" s="7"/>
    </row>
    <row r="731" spans="2:3" x14ac:dyDescent="0.25">
      <c r="B731"/>
      <c r="C731" s="7"/>
    </row>
    <row r="732" spans="2:3" x14ac:dyDescent="0.25">
      <c r="B732"/>
      <c r="C732" s="7"/>
    </row>
    <row r="733" spans="2:3" x14ac:dyDescent="0.25">
      <c r="B733"/>
      <c r="C733" s="7"/>
    </row>
    <row r="734" spans="2:3" x14ac:dyDescent="0.25">
      <c r="B734"/>
      <c r="C734" s="7"/>
    </row>
    <row r="735" spans="2:3" x14ac:dyDescent="0.25">
      <c r="B735"/>
      <c r="C735" s="7"/>
    </row>
    <row r="736" spans="2:3" x14ac:dyDescent="0.25">
      <c r="B736"/>
      <c r="C736" s="7"/>
    </row>
    <row r="737" spans="2:3" x14ac:dyDescent="0.25">
      <c r="B737"/>
      <c r="C737" s="7"/>
    </row>
    <row r="738" spans="2:3" x14ac:dyDescent="0.25">
      <c r="B738"/>
      <c r="C738" s="7"/>
    </row>
    <row r="739" spans="2:3" x14ac:dyDescent="0.25">
      <c r="B739"/>
      <c r="C739" s="7"/>
    </row>
    <row r="740" spans="2:3" x14ac:dyDescent="0.25">
      <c r="B740"/>
      <c r="C740" s="7"/>
    </row>
    <row r="741" spans="2:3" x14ac:dyDescent="0.25">
      <c r="B741"/>
      <c r="C741" s="7"/>
    </row>
    <row r="742" spans="2:3" x14ac:dyDescent="0.25">
      <c r="B742"/>
      <c r="C742" s="7"/>
    </row>
    <row r="743" spans="2:3" x14ac:dyDescent="0.25">
      <c r="B743"/>
      <c r="C743" s="7"/>
    </row>
    <row r="744" spans="2:3" x14ac:dyDescent="0.25">
      <c r="B744"/>
      <c r="C744" s="7"/>
    </row>
    <row r="745" spans="2:3" x14ac:dyDescent="0.25">
      <c r="B745"/>
      <c r="C745" s="7"/>
    </row>
    <row r="746" spans="2:3" x14ac:dyDescent="0.25">
      <c r="B746"/>
      <c r="C746" s="7"/>
    </row>
    <row r="747" spans="2:3" x14ac:dyDescent="0.25">
      <c r="B747"/>
      <c r="C747" s="7"/>
    </row>
    <row r="748" spans="2:3" x14ac:dyDescent="0.25">
      <c r="B748"/>
      <c r="C748" s="7"/>
    </row>
    <row r="749" spans="2:3" x14ac:dyDescent="0.25">
      <c r="B749"/>
      <c r="C749" s="7"/>
    </row>
    <row r="750" spans="2:3" x14ac:dyDescent="0.25">
      <c r="B750"/>
      <c r="C750" s="7"/>
    </row>
    <row r="751" spans="2:3" x14ac:dyDescent="0.25">
      <c r="B751"/>
      <c r="C751" s="7"/>
    </row>
    <row r="752" spans="2:3" x14ac:dyDescent="0.25">
      <c r="B752"/>
      <c r="C752" s="7"/>
    </row>
    <row r="753" spans="2:3" x14ac:dyDescent="0.25">
      <c r="B753"/>
      <c r="C753" s="7"/>
    </row>
    <row r="754" spans="2:3" x14ac:dyDescent="0.25">
      <c r="B754"/>
      <c r="C754" s="7"/>
    </row>
    <row r="755" spans="2:3" x14ac:dyDescent="0.25">
      <c r="B755"/>
      <c r="C755" s="7"/>
    </row>
    <row r="756" spans="2:3" x14ac:dyDescent="0.25">
      <c r="B756"/>
      <c r="C756" s="7"/>
    </row>
    <row r="757" spans="2:3" x14ac:dyDescent="0.25">
      <c r="B757"/>
      <c r="C757" s="7"/>
    </row>
    <row r="758" spans="2:3" x14ac:dyDescent="0.25">
      <c r="B758"/>
      <c r="C758" s="7"/>
    </row>
    <row r="759" spans="2:3" x14ac:dyDescent="0.25">
      <c r="B759"/>
      <c r="C759" s="7"/>
    </row>
    <row r="760" spans="2:3" x14ac:dyDescent="0.25">
      <c r="B760"/>
      <c r="C760" s="7"/>
    </row>
    <row r="761" spans="2:3" x14ac:dyDescent="0.25">
      <c r="B761"/>
      <c r="C761" s="7"/>
    </row>
    <row r="762" spans="2:3" x14ac:dyDescent="0.25">
      <c r="B762"/>
      <c r="C762" s="7"/>
    </row>
    <row r="763" spans="2:3" x14ac:dyDescent="0.25">
      <c r="B763"/>
      <c r="C763" s="7"/>
    </row>
    <row r="764" spans="2:3" x14ac:dyDescent="0.25">
      <c r="B764"/>
      <c r="C764" s="7"/>
    </row>
    <row r="765" spans="2:3" x14ac:dyDescent="0.25">
      <c r="B765"/>
      <c r="C765" s="7"/>
    </row>
    <row r="766" spans="2:3" x14ac:dyDescent="0.25">
      <c r="B766"/>
      <c r="C766" s="7"/>
    </row>
    <row r="767" spans="2:3" x14ac:dyDescent="0.25">
      <c r="B767"/>
      <c r="C767" s="7"/>
    </row>
    <row r="768" spans="2:3" x14ac:dyDescent="0.25">
      <c r="B768"/>
      <c r="C768" s="7"/>
    </row>
    <row r="769" spans="2:3" x14ac:dyDescent="0.25">
      <c r="B769"/>
      <c r="C769" s="7"/>
    </row>
    <row r="770" spans="2:3" x14ac:dyDescent="0.25">
      <c r="B770"/>
      <c r="C770" s="7"/>
    </row>
    <row r="771" spans="2:3" x14ac:dyDescent="0.25">
      <c r="B771"/>
      <c r="C771" s="7"/>
    </row>
    <row r="772" spans="2:3" x14ac:dyDescent="0.25">
      <c r="B772"/>
      <c r="C772" s="7"/>
    </row>
    <row r="773" spans="2:3" x14ac:dyDescent="0.25">
      <c r="B773"/>
      <c r="C773" s="7"/>
    </row>
    <row r="774" spans="2:3" x14ac:dyDescent="0.25">
      <c r="B774"/>
      <c r="C774" s="7"/>
    </row>
    <row r="775" spans="2:3" x14ac:dyDescent="0.25">
      <c r="B775"/>
      <c r="C775" s="7"/>
    </row>
    <row r="776" spans="2:3" x14ac:dyDescent="0.25">
      <c r="B776"/>
      <c r="C776" s="7"/>
    </row>
    <row r="777" spans="2:3" x14ac:dyDescent="0.25">
      <c r="B777"/>
      <c r="C777" s="7"/>
    </row>
    <row r="778" spans="2:3" x14ac:dyDescent="0.25">
      <c r="B778"/>
      <c r="C778" s="7"/>
    </row>
    <row r="779" spans="2:3" x14ac:dyDescent="0.25">
      <c r="B779"/>
      <c r="C779" s="7"/>
    </row>
    <row r="780" spans="2:3" x14ac:dyDescent="0.25">
      <c r="B780"/>
      <c r="C780" s="7"/>
    </row>
    <row r="781" spans="2:3" x14ac:dyDescent="0.25">
      <c r="B781"/>
      <c r="C781" s="7"/>
    </row>
    <row r="782" spans="2:3" x14ac:dyDescent="0.25">
      <c r="B782"/>
      <c r="C782" s="7"/>
    </row>
    <row r="783" spans="2:3" x14ac:dyDescent="0.25">
      <c r="B783"/>
      <c r="C783" s="7"/>
    </row>
    <row r="784" spans="2:3" x14ac:dyDescent="0.25">
      <c r="B784"/>
      <c r="C784" s="7"/>
    </row>
    <row r="785" spans="2:3" x14ac:dyDescent="0.25">
      <c r="B785"/>
      <c r="C785" s="7"/>
    </row>
    <row r="786" spans="2:3" x14ac:dyDescent="0.25">
      <c r="B786"/>
      <c r="C786" s="7"/>
    </row>
    <row r="787" spans="2:3" x14ac:dyDescent="0.25">
      <c r="B787"/>
      <c r="C787" s="7"/>
    </row>
    <row r="788" spans="2:3" x14ac:dyDescent="0.25">
      <c r="B788"/>
      <c r="C788" s="7"/>
    </row>
    <row r="789" spans="2:3" x14ac:dyDescent="0.25">
      <c r="B789"/>
      <c r="C789" s="7"/>
    </row>
    <row r="790" spans="2:3" x14ac:dyDescent="0.25">
      <c r="B790"/>
      <c r="C790" s="7"/>
    </row>
    <row r="791" spans="2:3" x14ac:dyDescent="0.25">
      <c r="B791"/>
      <c r="C791" s="7"/>
    </row>
    <row r="792" spans="2:3" x14ac:dyDescent="0.25">
      <c r="B792"/>
      <c r="C792" s="7"/>
    </row>
    <row r="793" spans="2:3" x14ac:dyDescent="0.25">
      <c r="B793"/>
      <c r="C793" s="7"/>
    </row>
    <row r="794" spans="2:3" x14ac:dyDescent="0.25">
      <c r="B794"/>
      <c r="C794" s="7"/>
    </row>
    <row r="795" spans="2:3" x14ac:dyDescent="0.25">
      <c r="B795"/>
      <c r="C795" s="7"/>
    </row>
    <row r="796" spans="2:3" x14ac:dyDescent="0.25">
      <c r="B796"/>
      <c r="C796" s="7"/>
    </row>
    <row r="797" spans="2:3" x14ac:dyDescent="0.25">
      <c r="B797"/>
      <c r="C797" s="7"/>
    </row>
    <row r="798" spans="2:3" x14ac:dyDescent="0.25">
      <c r="B798"/>
      <c r="C798" s="7"/>
    </row>
    <row r="799" spans="2:3" x14ac:dyDescent="0.25">
      <c r="B799"/>
      <c r="C799" s="7"/>
    </row>
    <row r="800" spans="2:3" x14ac:dyDescent="0.25">
      <c r="B800"/>
      <c r="C800" s="7"/>
    </row>
    <row r="801" spans="2:3" x14ac:dyDescent="0.25">
      <c r="B801"/>
      <c r="C801" s="7"/>
    </row>
    <row r="802" spans="2:3" x14ac:dyDescent="0.25">
      <c r="B802"/>
      <c r="C802" s="7"/>
    </row>
    <row r="803" spans="2:3" x14ac:dyDescent="0.25">
      <c r="B803"/>
      <c r="C803" s="7"/>
    </row>
    <row r="804" spans="2:3" x14ac:dyDescent="0.25">
      <c r="B804"/>
      <c r="C804" s="7"/>
    </row>
    <row r="805" spans="2:3" x14ac:dyDescent="0.25">
      <c r="B805"/>
      <c r="C805" s="7"/>
    </row>
    <row r="806" spans="2:3" x14ac:dyDescent="0.25">
      <c r="B806"/>
      <c r="C806" s="7"/>
    </row>
    <row r="807" spans="2:3" x14ac:dyDescent="0.25">
      <c r="B807"/>
      <c r="C807" s="7"/>
    </row>
    <row r="808" spans="2:3" x14ac:dyDescent="0.25">
      <c r="B808"/>
      <c r="C808" s="7"/>
    </row>
    <row r="809" spans="2:3" x14ac:dyDescent="0.25">
      <c r="B809"/>
      <c r="C809" s="7"/>
    </row>
    <row r="810" spans="2:3" x14ac:dyDescent="0.25">
      <c r="B810"/>
      <c r="C810" s="7"/>
    </row>
    <row r="811" spans="2:3" x14ac:dyDescent="0.25">
      <c r="B811"/>
      <c r="C811" s="7"/>
    </row>
    <row r="812" spans="2:3" x14ac:dyDescent="0.25">
      <c r="B812"/>
      <c r="C812" s="7"/>
    </row>
    <row r="813" spans="2:3" x14ac:dyDescent="0.25">
      <c r="B813"/>
      <c r="C813" s="7"/>
    </row>
    <row r="814" spans="2:3" x14ac:dyDescent="0.25">
      <c r="B814"/>
      <c r="C814" s="7"/>
    </row>
    <row r="815" spans="2:3" x14ac:dyDescent="0.25">
      <c r="B815"/>
      <c r="C815" s="7"/>
    </row>
    <row r="816" spans="2:3" x14ac:dyDescent="0.25">
      <c r="B816"/>
      <c r="C816" s="7"/>
    </row>
    <row r="817" spans="2:3" x14ac:dyDescent="0.25">
      <c r="B817"/>
      <c r="C817" s="7"/>
    </row>
    <row r="818" spans="2:3" x14ac:dyDescent="0.25">
      <c r="B818"/>
      <c r="C818" s="7"/>
    </row>
    <row r="819" spans="2:3" x14ac:dyDescent="0.25">
      <c r="B819"/>
      <c r="C819" s="7"/>
    </row>
    <row r="820" spans="2:3" x14ac:dyDescent="0.25">
      <c r="B820"/>
      <c r="C820" s="7"/>
    </row>
    <row r="821" spans="2:3" x14ac:dyDescent="0.25">
      <c r="B821"/>
      <c r="C821" s="7"/>
    </row>
    <row r="822" spans="2:3" x14ac:dyDescent="0.25">
      <c r="B822"/>
      <c r="C822" s="7"/>
    </row>
    <row r="823" spans="2:3" x14ac:dyDescent="0.25">
      <c r="B823"/>
      <c r="C823" s="7"/>
    </row>
    <row r="824" spans="2:3" x14ac:dyDescent="0.25">
      <c r="B824"/>
      <c r="C824" s="7"/>
    </row>
    <row r="825" spans="2:3" x14ac:dyDescent="0.25">
      <c r="B825"/>
      <c r="C825" s="7"/>
    </row>
    <row r="826" spans="2:3" x14ac:dyDescent="0.25">
      <c r="B826"/>
      <c r="C826" s="7"/>
    </row>
    <row r="827" spans="2:3" x14ac:dyDescent="0.25">
      <c r="B827"/>
      <c r="C827" s="7"/>
    </row>
    <row r="828" spans="2:3" x14ac:dyDescent="0.25">
      <c r="B828"/>
      <c r="C828" s="7"/>
    </row>
    <row r="829" spans="2:3" x14ac:dyDescent="0.25">
      <c r="B829"/>
      <c r="C829" s="7"/>
    </row>
    <row r="830" spans="2:3" x14ac:dyDescent="0.25">
      <c r="B830"/>
      <c r="C830" s="7"/>
    </row>
    <row r="831" spans="2:3" x14ac:dyDescent="0.25">
      <c r="B831"/>
      <c r="C831" s="7"/>
    </row>
    <row r="832" spans="2:3" x14ac:dyDescent="0.25">
      <c r="B832"/>
      <c r="C832" s="7"/>
    </row>
    <row r="833" spans="2:3" x14ac:dyDescent="0.25">
      <c r="B833"/>
      <c r="C833" s="7"/>
    </row>
    <row r="834" spans="2:3" x14ac:dyDescent="0.25">
      <c r="B834"/>
      <c r="C834" s="7"/>
    </row>
    <row r="835" spans="2:3" x14ac:dyDescent="0.25">
      <c r="B835"/>
      <c r="C835" s="7"/>
    </row>
    <row r="836" spans="2:3" x14ac:dyDescent="0.25">
      <c r="B836"/>
      <c r="C836" s="7"/>
    </row>
    <row r="837" spans="2:3" x14ac:dyDescent="0.25">
      <c r="B837"/>
      <c r="C837" s="7"/>
    </row>
    <row r="838" spans="2:3" x14ac:dyDescent="0.25">
      <c r="B838"/>
      <c r="C838" s="7"/>
    </row>
    <row r="839" spans="2:3" x14ac:dyDescent="0.25">
      <c r="B839"/>
      <c r="C839" s="7"/>
    </row>
    <row r="840" spans="2:3" x14ac:dyDescent="0.25">
      <c r="B840"/>
      <c r="C840" s="7"/>
    </row>
    <row r="841" spans="2:3" x14ac:dyDescent="0.25">
      <c r="B841"/>
      <c r="C841" s="7"/>
    </row>
    <row r="842" spans="2:3" x14ac:dyDescent="0.25">
      <c r="B842"/>
      <c r="C842" s="7"/>
    </row>
    <row r="843" spans="2:3" x14ac:dyDescent="0.25">
      <c r="B843"/>
      <c r="C843" s="7"/>
    </row>
    <row r="844" spans="2:3" x14ac:dyDescent="0.25">
      <c r="B844"/>
      <c r="C844" s="7"/>
    </row>
    <row r="845" spans="2:3" x14ac:dyDescent="0.25">
      <c r="B845"/>
      <c r="C845" s="7"/>
    </row>
    <row r="846" spans="2:3" x14ac:dyDescent="0.25">
      <c r="B846"/>
      <c r="C846" s="7"/>
    </row>
    <row r="847" spans="2:3" x14ac:dyDescent="0.25">
      <c r="B847"/>
      <c r="C847" s="7"/>
    </row>
    <row r="848" spans="2:3" x14ac:dyDescent="0.25">
      <c r="B848"/>
      <c r="C848" s="7"/>
    </row>
    <row r="849" spans="2:3" x14ac:dyDescent="0.25">
      <c r="B849"/>
      <c r="C849" s="7"/>
    </row>
    <row r="850" spans="2:3" x14ac:dyDescent="0.25">
      <c r="B850"/>
      <c r="C850" s="7"/>
    </row>
    <row r="851" spans="2:3" x14ac:dyDescent="0.25">
      <c r="B851"/>
      <c r="C851" s="7"/>
    </row>
    <row r="852" spans="2:3" x14ac:dyDescent="0.25">
      <c r="B852"/>
      <c r="C852" s="7"/>
    </row>
    <row r="853" spans="2:3" x14ac:dyDescent="0.25">
      <c r="B853"/>
      <c r="C853" s="7"/>
    </row>
    <row r="854" spans="2:3" x14ac:dyDescent="0.25">
      <c r="B854"/>
      <c r="C854" s="7"/>
    </row>
    <row r="855" spans="2:3" x14ac:dyDescent="0.25">
      <c r="B855"/>
      <c r="C855" s="7"/>
    </row>
    <row r="856" spans="2:3" x14ac:dyDescent="0.25">
      <c r="B856"/>
      <c r="C856" s="7"/>
    </row>
    <row r="857" spans="2:3" x14ac:dyDescent="0.25">
      <c r="B857"/>
      <c r="C857" s="7"/>
    </row>
    <row r="858" spans="2:3" x14ac:dyDescent="0.25">
      <c r="B858"/>
      <c r="C858" s="7"/>
    </row>
    <row r="859" spans="2:3" x14ac:dyDescent="0.25">
      <c r="B859"/>
      <c r="C859" s="7"/>
    </row>
    <row r="860" spans="2:3" x14ac:dyDescent="0.25">
      <c r="B860"/>
      <c r="C860" s="7"/>
    </row>
    <row r="861" spans="2:3" x14ac:dyDescent="0.25">
      <c r="B861"/>
      <c r="C861" s="7"/>
    </row>
    <row r="862" spans="2:3" x14ac:dyDescent="0.25">
      <c r="B862"/>
      <c r="C862" s="7"/>
    </row>
    <row r="863" spans="2:3" x14ac:dyDescent="0.25">
      <c r="B863"/>
      <c r="C863" s="7"/>
    </row>
    <row r="864" spans="2:3" x14ac:dyDescent="0.25">
      <c r="B864"/>
      <c r="C864" s="7"/>
    </row>
    <row r="865" spans="2:3" x14ac:dyDescent="0.25">
      <c r="B865"/>
      <c r="C865" s="7"/>
    </row>
    <row r="866" spans="2:3" x14ac:dyDescent="0.25">
      <c r="B866"/>
      <c r="C866" s="7"/>
    </row>
    <row r="867" spans="2:3" x14ac:dyDescent="0.25">
      <c r="B867"/>
      <c r="C867" s="7"/>
    </row>
    <row r="868" spans="2:3" x14ac:dyDescent="0.25">
      <c r="B868"/>
      <c r="C868" s="7"/>
    </row>
    <row r="869" spans="2:3" x14ac:dyDescent="0.25">
      <c r="B869"/>
      <c r="C869" s="7"/>
    </row>
    <row r="870" spans="2:3" x14ac:dyDescent="0.25">
      <c r="B870"/>
      <c r="C870" s="7"/>
    </row>
    <row r="871" spans="2:3" x14ac:dyDescent="0.25">
      <c r="B871"/>
      <c r="C871" s="7"/>
    </row>
    <row r="872" spans="2:3" x14ac:dyDescent="0.25">
      <c r="B872"/>
      <c r="C872" s="7"/>
    </row>
    <row r="873" spans="2:3" x14ac:dyDescent="0.25">
      <c r="B873"/>
      <c r="C873" s="7"/>
    </row>
    <row r="874" spans="2:3" x14ac:dyDescent="0.25">
      <c r="B874"/>
      <c r="C874" s="7"/>
    </row>
    <row r="875" spans="2:3" x14ac:dyDescent="0.25">
      <c r="B875"/>
      <c r="C875" s="7"/>
    </row>
    <row r="876" spans="2:3" x14ac:dyDescent="0.25">
      <c r="B876"/>
      <c r="C876" s="7"/>
    </row>
    <row r="877" spans="2:3" x14ac:dyDescent="0.25">
      <c r="B877"/>
      <c r="C877" s="7"/>
    </row>
    <row r="878" spans="2:3" x14ac:dyDescent="0.25">
      <c r="B878"/>
      <c r="C878" s="7"/>
    </row>
    <row r="879" spans="2:3" x14ac:dyDescent="0.25">
      <c r="B879"/>
      <c r="C879" s="7"/>
    </row>
    <row r="880" spans="2:3" x14ac:dyDescent="0.25">
      <c r="B880"/>
      <c r="C880" s="7"/>
    </row>
    <row r="881" spans="2:3" x14ac:dyDescent="0.25">
      <c r="B881"/>
      <c r="C881" s="7"/>
    </row>
    <row r="882" spans="2:3" x14ac:dyDescent="0.25">
      <c r="B882"/>
      <c r="C882" s="7"/>
    </row>
    <row r="883" spans="2:3" x14ac:dyDescent="0.25">
      <c r="B883"/>
      <c r="C883" s="7"/>
    </row>
    <row r="884" spans="2:3" x14ac:dyDescent="0.25">
      <c r="B884"/>
      <c r="C884" s="7"/>
    </row>
    <row r="885" spans="2:3" x14ac:dyDescent="0.25">
      <c r="B885"/>
      <c r="C885" s="7"/>
    </row>
    <row r="886" spans="2:3" x14ac:dyDescent="0.25">
      <c r="B886"/>
      <c r="C886" s="7"/>
    </row>
    <row r="887" spans="2:3" x14ac:dyDescent="0.25">
      <c r="B887"/>
      <c r="C887" s="7"/>
    </row>
    <row r="888" spans="2:3" x14ac:dyDescent="0.25">
      <c r="B888"/>
      <c r="C888" s="7"/>
    </row>
    <row r="889" spans="2:3" x14ac:dyDescent="0.25">
      <c r="B889"/>
      <c r="C889" s="7"/>
    </row>
    <row r="890" spans="2:3" x14ac:dyDescent="0.25">
      <c r="B890"/>
      <c r="C890" s="7"/>
    </row>
    <row r="891" spans="2:3" x14ac:dyDescent="0.25">
      <c r="B891"/>
      <c r="C891" s="7"/>
    </row>
    <row r="892" spans="2:3" x14ac:dyDescent="0.25">
      <c r="B892"/>
      <c r="C892" s="7"/>
    </row>
    <row r="893" spans="2:3" x14ac:dyDescent="0.25">
      <c r="B893"/>
      <c r="C893" s="7"/>
    </row>
    <row r="894" spans="2:3" x14ac:dyDescent="0.25">
      <c r="B894"/>
      <c r="C894" s="7"/>
    </row>
    <row r="895" spans="2:3" x14ac:dyDescent="0.25">
      <c r="B895"/>
      <c r="C895" s="7"/>
    </row>
    <row r="896" spans="2:3" x14ac:dyDescent="0.25">
      <c r="B896"/>
      <c r="C896" s="7"/>
    </row>
    <row r="897" spans="2:3" x14ac:dyDescent="0.25">
      <c r="B897"/>
      <c r="C897" s="7"/>
    </row>
    <row r="898" spans="2:3" x14ac:dyDescent="0.25">
      <c r="B898"/>
      <c r="C898" s="7"/>
    </row>
    <row r="899" spans="2:3" x14ac:dyDescent="0.25">
      <c r="B899"/>
      <c r="C899" s="7"/>
    </row>
    <row r="900" spans="2:3" x14ac:dyDescent="0.25">
      <c r="B900"/>
      <c r="C900" s="7"/>
    </row>
    <row r="901" spans="2:3" x14ac:dyDescent="0.25">
      <c r="B901"/>
      <c r="C901" s="7"/>
    </row>
    <row r="902" spans="2:3" x14ac:dyDescent="0.25">
      <c r="B902"/>
      <c r="C902" s="7"/>
    </row>
    <row r="903" spans="2:3" x14ac:dyDescent="0.25">
      <c r="B903"/>
      <c r="C903" s="7"/>
    </row>
    <row r="904" spans="2:3" x14ac:dyDescent="0.25">
      <c r="B904"/>
      <c r="C904" s="7"/>
    </row>
    <row r="905" spans="2:3" x14ac:dyDescent="0.25">
      <c r="B905"/>
      <c r="C905" s="7"/>
    </row>
    <row r="906" spans="2:3" x14ac:dyDescent="0.25">
      <c r="B906"/>
      <c r="C906" s="7"/>
    </row>
    <row r="907" spans="2:3" x14ac:dyDescent="0.25">
      <c r="B907"/>
      <c r="C907" s="7"/>
    </row>
    <row r="908" spans="2:3" x14ac:dyDescent="0.25">
      <c r="B908"/>
      <c r="C908" s="7"/>
    </row>
    <row r="909" spans="2:3" x14ac:dyDescent="0.25">
      <c r="B909"/>
      <c r="C909" s="7"/>
    </row>
    <row r="910" spans="2:3" x14ac:dyDescent="0.25">
      <c r="B910"/>
      <c r="C910" s="7"/>
    </row>
    <row r="911" spans="2:3" x14ac:dyDescent="0.25">
      <c r="B911"/>
      <c r="C911" s="7"/>
    </row>
    <row r="912" spans="2:3" x14ac:dyDescent="0.25">
      <c r="B912"/>
      <c r="C912" s="7"/>
    </row>
    <row r="913" spans="2:3" x14ac:dyDescent="0.25">
      <c r="B913"/>
      <c r="C913" s="7"/>
    </row>
    <row r="914" spans="2:3" x14ac:dyDescent="0.25">
      <c r="B914"/>
      <c r="C914" s="7"/>
    </row>
    <row r="915" spans="2:3" x14ac:dyDescent="0.25">
      <c r="B915"/>
      <c r="C915" s="7"/>
    </row>
    <row r="916" spans="2:3" x14ac:dyDescent="0.25">
      <c r="B916"/>
      <c r="C916" s="7"/>
    </row>
    <row r="917" spans="2:3" x14ac:dyDescent="0.25">
      <c r="B917"/>
      <c r="C917" s="7"/>
    </row>
    <row r="918" spans="2:3" x14ac:dyDescent="0.25">
      <c r="B918"/>
      <c r="C918" s="7"/>
    </row>
    <row r="919" spans="2:3" x14ac:dyDescent="0.25">
      <c r="B919"/>
      <c r="C919" s="7"/>
    </row>
    <row r="920" spans="2:3" x14ac:dyDescent="0.25">
      <c r="B920"/>
      <c r="C920" s="7"/>
    </row>
    <row r="921" spans="2:3" x14ac:dyDescent="0.25">
      <c r="B921"/>
      <c r="C921" s="7"/>
    </row>
    <row r="922" spans="2:3" x14ac:dyDescent="0.25">
      <c r="B922"/>
      <c r="C922" s="7"/>
    </row>
    <row r="923" spans="2:3" x14ac:dyDescent="0.25">
      <c r="B923"/>
      <c r="C923" s="7"/>
    </row>
    <row r="924" spans="2:3" x14ac:dyDescent="0.25">
      <c r="B924"/>
      <c r="C924" s="7"/>
    </row>
    <row r="925" spans="2:3" x14ac:dyDescent="0.25">
      <c r="B925"/>
      <c r="C925" s="7"/>
    </row>
    <row r="926" spans="2:3" x14ac:dyDescent="0.25">
      <c r="B926"/>
      <c r="C926" s="7"/>
    </row>
    <row r="927" spans="2:3" x14ac:dyDescent="0.25">
      <c r="B927"/>
      <c r="C927" s="7"/>
    </row>
    <row r="928" spans="2:3" x14ac:dyDescent="0.25">
      <c r="B928"/>
      <c r="C928" s="7"/>
    </row>
    <row r="929" spans="2:3" x14ac:dyDescent="0.25">
      <c r="B929"/>
      <c r="C929" s="7"/>
    </row>
    <row r="930" spans="2:3" x14ac:dyDescent="0.25">
      <c r="B930"/>
      <c r="C930" s="7"/>
    </row>
    <row r="931" spans="2:3" x14ac:dyDescent="0.25">
      <c r="B931"/>
      <c r="C931" s="7"/>
    </row>
    <row r="932" spans="2:3" x14ac:dyDescent="0.25">
      <c r="B932"/>
      <c r="C932" s="7"/>
    </row>
    <row r="933" spans="2:3" x14ac:dyDescent="0.25">
      <c r="B933"/>
      <c r="C933" s="7"/>
    </row>
    <row r="934" spans="2:3" x14ac:dyDescent="0.25">
      <c r="B934"/>
      <c r="C934" s="7"/>
    </row>
    <row r="935" spans="2:3" x14ac:dyDescent="0.25">
      <c r="B935"/>
      <c r="C935" s="7"/>
    </row>
    <row r="936" spans="2:3" x14ac:dyDescent="0.25">
      <c r="B936"/>
      <c r="C936" s="7"/>
    </row>
    <row r="937" spans="2:3" x14ac:dyDescent="0.25">
      <c r="B937"/>
      <c r="C937" s="7"/>
    </row>
    <row r="938" spans="2:3" x14ac:dyDescent="0.25">
      <c r="B938"/>
      <c r="C938" s="7"/>
    </row>
    <row r="939" spans="2:3" x14ac:dyDescent="0.25">
      <c r="B939"/>
      <c r="C939" s="7"/>
    </row>
    <row r="940" spans="2:3" x14ac:dyDescent="0.25">
      <c r="B940"/>
      <c r="C940" s="7"/>
    </row>
    <row r="941" spans="2:3" x14ac:dyDescent="0.25">
      <c r="B941"/>
      <c r="C941" s="7"/>
    </row>
    <row r="942" spans="2:3" x14ac:dyDescent="0.25">
      <c r="B942"/>
      <c r="C942" s="7"/>
    </row>
    <row r="943" spans="2:3" x14ac:dyDescent="0.25">
      <c r="B943"/>
      <c r="C943" s="7"/>
    </row>
    <row r="944" spans="2:3" x14ac:dyDescent="0.25">
      <c r="B944"/>
      <c r="C944" s="7"/>
    </row>
    <row r="945" spans="2:3" x14ac:dyDescent="0.25">
      <c r="B945"/>
      <c r="C945" s="7"/>
    </row>
  </sheetData>
  <dataConsolidate>
    <dataRefs count="1">
      <dataRef ref="A2:F942" sheet="County" r:id="rId1"/>
    </dataRefs>
  </dataConsolidate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Payments</vt:lpstr>
      <vt:lpstr>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2022-03-30T19:08:03Z</dcterms:modified>
</cp:coreProperties>
</file>